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482" activeTab="3"/>
  </bookViews>
  <sheets>
    <sheet name="Мемориальные объекты" sheetId="1" r:id="rId1"/>
    <sheet name="МАФы" sheetId="2" r:id="rId2"/>
    <sheet name="Помещения" sheetId="3" r:id="rId3"/>
    <sheet name="Контейнетрые площадки" sheetId="4" r:id="rId4"/>
  </sheets>
  <definedNames/>
  <calcPr fullCalcOnLoad="1"/>
</workbook>
</file>

<file path=xl/sharedStrings.xml><?xml version="1.0" encoding="utf-8"?>
<sst xmlns="http://schemas.openxmlformats.org/spreadsheetml/2006/main" count="1424" uniqueCount="705">
  <si>
    <t>г. Самара, Куйбышевский район, ул. Большая Караванная, 8</t>
  </si>
  <si>
    <t>г. Самара, Куйбышевский район, ул. Большая Караванная, 145</t>
  </si>
  <si>
    <t>г. Самара, Куйбышевский район, ул. Боровая, 13-15</t>
  </si>
  <si>
    <t>г. Самара, Куйбышевский район, ул. Воздушного Флота, около 1</t>
  </si>
  <si>
    <t>г. Самара, Куйбышевский район, ул. Воздушного Флота, 11</t>
  </si>
  <si>
    <t>г. Самара, Куйбышевский район, ул. Воздушного Флота, 19</t>
  </si>
  <si>
    <t>г. Самара, Куйбышевский район, ул. Воздушного Флота, 21</t>
  </si>
  <si>
    <t>г. Самара, Куйбышевский район, ул. Восьмая Кряжская / Кряжское шоссе</t>
  </si>
  <si>
    <t>г. Самара, Куйбышевский район, ул. Вторая Кряжская, вдоль железной дороги</t>
  </si>
  <si>
    <t>г. Самара, Куйбышевский район, ул. Вторая Кряжская, б/н</t>
  </si>
  <si>
    <t>г. Самара, Куйбышевский район, ул. Гурьянова / Кряжское шоссе</t>
  </si>
  <si>
    <t>г. Самара, Куйбышевский район, ул. Дарвина / ул. Шоссейная</t>
  </si>
  <si>
    <t>г. Самара, Куйбышевский район, ул. Заусадебная / ул. Реактивная</t>
  </si>
  <si>
    <t>г. Самара, Куйбышевский район, Кольчугинский пер.</t>
  </si>
  <si>
    <t>г. Самара, Куйбышевский район, ул. Красный Кряжок, 4</t>
  </si>
  <si>
    <t>г. Самара, Куйбышевский район, ул. Курганская / ул. Лысвенская</t>
  </si>
  <si>
    <t>г. Самара, Куйбышевский район, ул. Лысвенская / ул. Барнаульская</t>
  </si>
  <si>
    <t>г. Самара, Куйбышевский район, ул. Нижегородская, 33</t>
  </si>
  <si>
    <t>г. Самара, Куйбышевский район, ул. Ново-Набережная / Новокуйбышевское шоссе</t>
  </si>
  <si>
    <t>г. Самара, Куйбышевский район, ул. Новокомсомольская, 9</t>
  </si>
  <si>
    <t>г. Самара, Куйбышевский район, ул. Обувная, около 82</t>
  </si>
  <si>
    <t>г. Самара, Куйбышевский район, ул. Омская / ул. Уральская</t>
  </si>
  <si>
    <t>г. Самара, Куйбышевский район, ул. Ореховская, 4,6</t>
  </si>
  <si>
    <t>г. Самара, Куйбышевский район, ул. Охтинская, 48</t>
  </si>
  <si>
    <t>г. Самара, Куйбышевский район, ул. Первая Кряжская, вдоль железной дороги</t>
  </si>
  <si>
    <t>г. Самара, Куйбышевский район, ул. Пирогова / ул. Казбекская</t>
  </si>
  <si>
    <t>г. Самара, Куйбышевский район, ул. Пятая Кряжская, в районе №29</t>
  </si>
  <si>
    <t>г. Самара, Куйбышевский район, ул. Реактивная / ул. Средняя</t>
  </si>
  <si>
    <t>г. Самара, Куйбышевский район, ул. Рязанская, б/н</t>
  </si>
  <si>
    <t>г. Самара, Куйбышевский район, ул. Саратовская, 26</t>
  </si>
  <si>
    <t>г. Самара, Куйбышевский район, ул. Саратовская, 46</t>
  </si>
  <si>
    <t>г. Самара, Куйбышевский район, Саратовский пер.</t>
  </si>
  <si>
    <t>г. Самара, Куйбышевский район, ул. Седьмая Кряжская</t>
  </si>
  <si>
    <t>г. Самара, Куйбышевский район, ул. Сельская</t>
  </si>
  <si>
    <t>г. Самара, Куйбышевский район, ул. Серпуховская / ул. Шоссейная</t>
  </si>
  <si>
    <t>г. Самара, Куйбышевский район, ул. Сибирская, вдоль железной дороги</t>
  </si>
  <si>
    <t>г. Самара, Куйбышевский район, ул. Старо-Набережная / Кряжское шоссе</t>
  </si>
  <si>
    <t>г. Самара, Куйбышевский район, ул. Старо-Набережная, 75 (66)</t>
  </si>
  <si>
    <t>г. Самара, Куйбышевский район, ул. Таганская, около дома 10</t>
  </si>
  <si>
    <t>г. Самара, Куйбышевский район, ул. Томская / ул. Уральская</t>
  </si>
  <si>
    <t>г. Самара, Куйбышевский район, ул. Тракторная / ул. Гаванская</t>
  </si>
  <si>
    <t>г. Самара, Куйбышевский район, ул. Тракторная / ул. Главная</t>
  </si>
  <si>
    <t>г. Самара, Куйбышевский район, ул. Третья Кряжская, вдоль железной дороги</t>
  </si>
  <si>
    <t>г. Самара, Куйбышевский район, ул. Третья Кряжская, напротив д. 36</t>
  </si>
  <si>
    <t>г. Самара, Куйбышевский район, ул. Уральская / ул. Ачинская</t>
  </si>
  <si>
    <t>г. Самара, Куйбышевский район, ул. Уральская / ул. Старо-Набережная, 89/66</t>
  </si>
  <si>
    <t>г. Самара, Куйбышевский район, ул. Хасановская / ул. Северная пос. Кряж</t>
  </si>
  <si>
    <t>г. Самара, Куйбышевский район, ул. Центральная, около д. 12</t>
  </si>
  <si>
    <t>г. Самара, Куйбышевский район, ул. Четвертая Кряжская, вдоль железной дороги</t>
  </si>
  <si>
    <t>г. Самара, Куйбышевский район, ул. Шоссейная / Ростовский пер.</t>
  </si>
  <si>
    <t>г. Самара, Куйбышевский район, ул. Эльтонская</t>
  </si>
  <si>
    <t>г. Самара, Куйбышевский район, ул. Красный кряжок, 58</t>
  </si>
  <si>
    <t>г. Самара, Куйбышевский район, ул. Обувная, 3</t>
  </si>
  <si>
    <t>г. Самара, Куйбышевский район, ул. Серпуховская, вдоль железной дороги</t>
  </si>
  <si>
    <t xml:space="preserve">г. Самара, Куйбышевский район, ул. Калининградская, 28 литера внутренняя  Т </t>
  </si>
  <si>
    <t xml:space="preserve">г. Самара, Куйбышевский район, ул. Охтинская,38а  литера внутренняя А </t>
  </si>
  <si>
    <t xml:space="preserve">г. Самара, Куйбышевский район, ул. Липяговская, 5 </t>
  </si>
  <si>
    <t>г. Самара,Куйбышевский район, ул. Старо-Набережная / , 100</t>
  </si>
  <si>
    <t>Номер в реестре</t>
  </si>
  <si>
    <t>Местонахождение</t>
  </si>
  <si>
    <t>Наименование состава</t>
  </si>
  <si>
    <t>Количество</t>
  </si>
  <si>
    <t>г. Самара, Куйбышевский район, 843 квартал (Вильнюсская, 2,4,6,8, / ул. Уральская, 40,42,44/ ул. Оросительная, 17,15,13,13а,11</t>
  </si>
  <si>
    <t>48,0 п.м.</t>
  </si>
  <si>
    <t>36,0 п.м.</t>
  </si>
  <si>
    <t>23,0 п.м.</t>
  </si>
  <si>
    <t>г. Самара, Куйбышевский район, ул. Белорусская / , 100,98,96,94</t>
  </si>
  <si>
    <t>г. Самара, Куйбышевский район, ул. Сорок лет Пионерии / , 19, ул. Калининградская, 50,50а</t>
  </si>
  <si>
    <t>г. Самара, Куйбышевский район, ул. Войкова / , 34,36</t>
  </si>
  <si>
    <t>г. Самара, Куйбышевский район, ул. Бакинская / ул. Пугачевская, 38А/70</t>
  </si>
  <si>
    <t>г. Самара, Куйбышевский район, ул. Охтинская / , 16,18</t>
  </si>
  <si>
    <t>г. Самара, Куйбышевский район,  / , пос. Озерный</t>
  </si>
  <si>
    <t>г. Самара, Куйбышевский район, ул. Дружбы Народов / , 6а</t>
  </si>
  <si>
    <t>г. Самара, Куйбышевский район, ул. Сорок лет Пионерии / , 18</t>
  </si>
  <si>
    <t>г. Самара, Куйбышевский район, Ново-Молодежный пер. / , 14</t>
  </si>
  <si>
    <t>г. Самара, Куйбышевский район, ул. Центральная / , 2</t>
  </si>
  <si>
    <t>г. Самара, Куйбышевский район, ул. Липяговская / , 3,5</t>
  </si>
  <si>
    <t>г. Самара, Куйбышевский район, ул. Липяговская / , 3-А</t>
  </si>
  <si>
    <t>г. Самара, Куйбышевский район, ул. Таганская / , 10,12</t>
  </si>
  <si>
    <t>г. Самара, Куйбышевский район, ул. Арбатская / , 3</t>
  </si>
  <si>
    <t>г. Самара, Куйбышевский район, ул. Спутника / ул. Минусинская, 5,7/1,3,5</t>
  </si>
  <si>
    <t>г. Самара, Куйбышевский район, Кирзавод 6 / , 10</t>
  </si>
  <si>
    <t>г. Самара, Куйбышевский район, ул. Белорусская / , 40-42</t>
  </si>
  <si>
    <t>г. Самара, Куйбышевский район, ул. Белорусская / , 75,77,91,93</t>
  </si>
  <si>
    <t>г. Самара, Куйбышевский район, ул. Белорусская / ул. Флотская, 107,105/1</t>
  </si>
  <si>
    <t>г. Самара, Куйбышевский район, ул. Белорусская / , 107а,101</t>
  </si>
  <si>
    <t xml:space="preserve">г. Самара, Куйбышевский район, ул. Пятая Кряжская / </t>
  </si>
  <si>
    <t>г. Самара, Куйбышевский район, ул. Бакинская / , 30а</t>
  </si>
  <si>
    <t>г. Самара, Куйбышевский район, ул. Силаева / , 1</t>
  </si>
  <si>
    <t>г. Самара, Куйбышевский район, ул. Белорусская / , 96,100</t>
  </si>
  <si>
    <t>г. Самара, Куйбышевский район, Пугачевский тракт / , 25</t>
  </si>
  <si>
    <t>г. Самара, Куйбышевский район, ул. Медицинская / ул. Кишиневская, 15</t>
  </si>
  <si>
    <t>г. Самара, Куйбышевский район, ул. Бакинская / , 34а,36,36а</t>
  </si>
  <si>
    <t>г. Самара, Куйбышевский район, ул. Тамбовская / ул. Восстания</t>
  </si>
  <si>
    <t>г. Самара, Куйбышевский район, ул. Медицинская / ул. Кишиневская, 15/15,17/20</t>
  </si>
  <si>
    <t>г. Самара, Куйбышевский район, ул. Придорожная / , 5</t>
  </si>
  <si>
    <t>г. Самара, Куйбышевский район, ул. Белорусская / , 106,108,112,108а</t>
  </si>
  <si>
    <t>г. Самара, Куйбышевский район, ул. Лысвенская / , 2</t>
  </si>
  <si>
    <t>г. Самара, Куйбышевский район, ул. Центральная / , 10,11</t>
  </si>
  <si>
    <t>г. Самара, Куйбышевский район, Пугачевский тракт / , 29а</t>
  </si>
  <si>
    <t>г. Самара, Куйбышевский район, ул. Хасановская / , 6</t>
  </si>
  <si>
    <t>г. Самара, Куйбышевский район, ул. Стадионная / ул. Калининградская, 4/3</t>
  </si>
  <si>
    <t>г. Самара, Куйбышевский район, ул. Фасадная / , 23,21</t>
  </si>
  <si>
    <t>г. Самара, Куйбышевский район, ул. Калининградская / ул. Фасадная, 26,26а,24/3,3а</t>
  </si>
  <si>
    <t>г. Самара, Куйбышевский район, ул. Фасадная / , 17,17а</t>
  </si>
  <si>
    <t>г. Самара, Куйбышевский район, Долотный пер. / ул. Придорожная, 7,9/11</t>
  </si>
  <si>
    <t>г. Самара, Куйбышевский район, ул. Вильнюсская / ул. Уральская, 2,4,6,8/40,42,44/3,7,9/17,15,13,13а,11</t>
  </si>
  <si>
    <t>г. Самара, Куйбышевский район, Пугачевский тракт / Долотный пер., 21,19/24,22/19</t>
  </si>
  <si>
    <t>г. Самара, Куйбышевский район,  ул. Егорова / , 28</t>
  </si>
  <si>
    <t xml:space="preserve">БУНКЕРНЫХ И КОНТЕЙНЕРНЫХ ПЛОЩАДОК, ПОДЛЕЖАЩЕГО  ПЕРЕДАЧЕ </t>
  </si>
  <si>
    <t>Реестровый номер</t>
  </si>
  <si>
    <t>Наименование</t>
  </si>
  <si>
    <t>132715Р</t>
  </si>
  <si>
    <t>контейнерная площадка на  2 контейнерных мест</t>
  </si>
  <si>
    <t>контейнерная площадка</t>
  </si>
  <si>
    <t>контейнерная площадка на 5 контейнерных мест</t>
  </si>
  <si>
    <t>132780Р</t>
  </si>
  <si>
    <t>бункерная площадка без ограждения</t>
  </si>
  <si>
    <t>132782Р</t>
  </si>
  <si>
    <t>132721Р</t>
  </si>
  <si>
    <t>контейнерная площадка на 2 контейнерных мест</t>
  </si>
  <si>
    <t>132850Р</t>
  </si>
  <si>
    <t>132851Р</t>
  </si>
  <si>
    <t>132735Р</t>
  </si>
  <si>
    <t>контейнерная площадка на  4 контейнерных мест</t>
  </si>
  <si>
    <t>95898Р</t>
  </si>
  <si>
    <t>95899Р</t>
  </si>
  <si>
    <t>95887Р</t>
  </si>
  <si>
    <t>95922Р</t>
  </si>
  <si>
    <t>132737Р</t>
  </si>
  <si>
    <t>132784Р</t>
  </si>
  <si>
    <t>103642Р</t>
  </si>
  <si>
    <t>контейнерная площадка на 3 контейнерных мест</t>
  </si>
  <si>
    <t>132723Р</t>
  </si>
  <si>
    <t>132779Р</t>
  </si>
  <si>
    <t>132848Р</t>
  </si>
  <si>
    <t>145007Р</t>
  </si>
  <si>
    <t>Бункерная площадка</t>
  </si>
  <si>
    <t>132724Р</t>
  </si>
  <si>
    <t>132720Р</t>
  </si>
  <si>
    <t>132736Р</t>
  </si>
  <si>
    <t>132732Р</t>
  </si>
  <si>
    <t>контейнерная площадка на  3 контейнерных мест</t>
  </si>
  <si>
    <t>132733Р</t>
  </si>
  <si>
    <t>145008Р</t>
  </si>
  <si>
    <t>103640Р</t>
  </si>
  <si>
    <t>132718Р</t>
  </si>
  <si>
    <t>95884Р</t>
  </si>
  <si>
    <t>95912Р</t>
  </si>
  <si>
    <t>132783Р</t>
  </si>
  <si>
    <t>132854Р</t>
  </si>
  <si>
    <t>132722Р</t>
  </si>
  <si>
    <t>132716Р</t>
  </si>
  <si>
    <t>132853Р</t>
  </si>
  <si>
    <t>ул. Рязанская / Новокуйбышевское шоссе</t>
  </si>
  <si>
    <t>103641Р</t>
  </si>
  <si>
    <t>145005Р</t>
  </si>
  <si>
    <t>132821Р</t>
  </si>
  <si>
    <t>95958Р</t>
  </si>
  <si>
    <t>132731Р</t>
  </si>
  <si>
    <t>96184Р</t>
  </si>
  <si>
    <t>132710Р</t>
  </si>
  <si>
    <t>132713Р</t>
  </si>
  <si>
    <t>132781Р</t>
  </si>
  <si>
    <t>132744Р</t>
  </si>
  <si>
    <t>контейнерная площадка на  6 контейнерных мест</t>
  </si>
  <si>
    <t>95960Р</t>
  </si>
  <si>
    <t>132820Р</t>
  </si>
  <si>
    <t>95967Р</t>
  </si>
  <si>
    <t>132730Р</t>
  </si>
  <si>
    <t>132711Р</t>
  </si>
  <si>
    <t>95927Р</t>
  </si>
  <si>
    <t>132846Р</t>
  </si>
  <si>
    <t>132843Р</t>
  </si>
  <si>
    <t>132714Р</t>
  </si>
  <si>
    <t>132818Р</t>
  </si>
  <si>
    <t>103645Р</t>
  </si>
  <si>
    <t>контейнерная площадка площадью застройки 9,4 кв.м</t>
  </si>
  <si>
    <t>132717Р</t>
  </si>
  <si>
    <t>132845Р</t>
  </si>
  <si>
    <t>132849Р</t>
  </si>
  <si>
    <t>95929Р</t>
  </si>
  <si>
    <t>контейнерная площадка площадью застройки 16,5 кв.м</t>
  </si>
  <si>
    <t>132819Р</t>
  </si>
  <si>
    <t>145006Р</t>
  </si>
  <si>
    <t>132712Р</t>
  </si>
  <si>
    <t>№ п/п</t>
  </si>
  <si>
    <t>бункерная площадка</t>
  </si>
  <si>
    <t>152266Р</t>
  </si>
  <si>
    <t>152267Р</t>
  </si>
  <si>
    <t>№№ п/п</t>
  </si>
  <si>
    <t>00304Н</t>
  </si>
  <si>
    <t>Самара,  Куйбышевский район,  ул. Главная,  3</t>
  </si>
  <si>
    <t>Мемориальная доска, посвященная учащимся школы №57, погибшим в годы Великой Отечественной войны</t>
  </si>
  <si>
    <t>00293Н</t>
  </si>
  <si>
    <t>г. Самара, Куйбышевский район, 3-5 линия общественного муниципального кладбища "Рубежное"</t>
  </si>
  <si>
    <t>Захоронения участников военных действий в Афганистане</t>
  </si>
  <si>
    <t>00294Н</t>
  </si>
  <si>
    <t>г. Самара, Куйбышевский район, 6 линия и 40 квадрат общественного муниципального кладбища "Рубежное"</t>
  </si>
  <si>
    <t>КУЙБЫШЕВСКОМУ РАЙОНУ ГОРОДСКОГО ОКРУГА САМАРА</t>
  </si>
  <si>
    <t>Наименование имущества</t>
  </si>
  <si>
    <t>Характеристики</t>
  </si>
  <si>
    <t>Площадь, кв. м</t>
  </si>
  <si>
    <t>Примечание</t>
  </si>
  <si>
    <t>Нежилое помещение</t>
  </si>
  <si>
    <t>гаражи (5 ед)</t>
  </si>
  <si>
    <t>Склад кирпичный</t>
  </si>
  <si>
    <t>Административные</t>
  </si>
  <si>
    <t>1-й этаж, комната № 9</t>
  </si>
  <si>
    <t>г. Самара, Куйбышевский район, ул. Бакинская, дом 22а</t>
  </si>
  <si>
    <t>2-й этаж, комнаты №№ 18,24</t>
  </si>
  <si>
    <t>г. Самара, Куйбышевский район, ул. Нефтяников, дом 10а, литера внутренняя Г</t>
  </si>
  <si>
    <t>г. Самара, Куйбышевский район, ул. Бакинская, дом 20, литера внутренняя Т</t>
  </si>
  <si>
    <t>1-й этаж, комнаты №№ 30а, 31, 35-37</t>
  </si>
  <si>
    <t>Используется под приемную депутата</t>
  </si>
  <si>
    <t>г. Самара, Куйбышевский район, ул. Бакинская, 22а</t>
  </si>
  <si>
    <t>2-й этаж, комнаты №№ 6-10, 12,19</t>
  </si>
  <si>
    <t>131998Р</t>
  </si>
  <si>
    <t>скамья 2212</t>
  </si>
  <si>
    <t>стойки волейбольные (с установкой)</t>
  </si>
  <si>
    <t>гандбольные ворота с баскетбольным щитом 6603 (с установкой)</t>
  </si>
  <si>
    <t>теннисный стол 6712 (с установкой)</t>
  </si>
  <si>
    <t>турник 6716 (с установкой)</t>
  </si>
  <si>
    <t>информационный щит 6802 (с установкой)</t>
  </si>
  <si>
    <t>стол со скамьями без навеса 2605 (с установкой)</t>
  </si>
  <si>
    <t>сетка для гандбольных ворот 6904</t>
  </si>
  <si>
    <t>детский игровой комплекс 5339 (с установкой)</t>
  </si>
  <si>
    <t>коврик резиновый на бетонной основе 3402</t>
  </si>
  <si>
    <t>сетка волейбольная 6901</t>
  </si>
  <si>
    <t>вставка для урны 1413</t>
  </si>
  <si>
    <t>урна 1311 (с установкой)</t>
  </si>
  <si>
    <t>качели на мет. стойках с жесткой подвеской 4153 (с установкой)</t>
  </si>
  <si>
    <t>каркас фундамента для качалки на пружине 3309</t>
  </si>
  <si>
    <t>каркас фундамента для карусели 3307</t>
  </si>
  <si>
    <t>качалка на пружине 2-х местная "Кораблик" 4122 (с установкой)</t>
  </si>
  <si>
    <t>скамья 2214 (с установкой)</t>
  </si>
  <si>
    <t>песочница 4241 (с установкой)</t>
  </si>
  <si>
    <t>карусель 4192 (с установкой)</t>
  </si>
  <si>
    <t>132032Р</t>
  </si>
  <si>
    <t>качалка на пружине 2-х местная "Вертолетик"</t>
  </si>
  <si>
    <t>качели на мет стойках с жесткой подвеской</t>
  </si>
  <si>
    <t>Карусель</t>
  </si>
  <si>
    <t>сетка волейбольная</t>
  </si>
  <si>
    <t>стойки волейбольные 6504</t>
  </si>
  <si>
    <t>Песочница</t>
  </si>
  <si>
    <t>качалка-балансир "М" 4102</t>
  </si>
  <si>
    <t>каркас фундамента для качалки на пружине</t>
  </si>
  <si>
    <t>каркас фундамента для карусели</t>
  </si>
  <si>
    <t>Скамья</t>
  </si>
  <si>
    <t>вставка для урны</t>
  </si>
  <si>
    <t>Урна</t>
  </si>
  <si>
    <t>Детский игровой комплекс</t>
  </si>
  <si>
    <t>132034Р</t>
  </si>
  <si>
    <t>информационный щит</t>
  </si>
  <si>
    <t>качалка на пружине 2-х местная "Кабриолет"</t>
  </si>
  <si>
    <t>коврик резиновый на бетонной основе</t>
  </si>
  <si>
    <t>стол со скамьями без навеса</t>
  </si>
  <si>
    <t>теннисный стол</t>
  </si>
  <si>
    <t>турник</t>
  </si>
  <si>
    <t>132038Р</t>
  </si>
  <si>
    <t>хоккейная коробка окрашенная (20х40)</t>
  </si>
  <si>
    <t>хоккейные ворота</t>
  </si>
  <si>
    <t>сетка для хоккейных ворот</t>
  </si>
  <si>
    <t>151428Р</t>
  </si>
  <si>
    <t>Стойка баскетбольная (с установкой)</t>
  </si>
  <si>
    <t>Стойка волейбольная (с установкой)</t>
  </si>
  <si>
    <t>Ворота для игры в хоккей (с установкой)</t>
  </si>
  <si>
    <t>Ворота для игры в мини-футбол (с установкой)</t>
  </si>
  <si>
    <t>Игровой комплекс (с установкой)</t>
  </si>
  <si>
    <t>Коврик</t>
  </si>
  <si>
    <t>Качели (с установкой)</t>
  </si>
  <si>
    <t>Песочница (с установкой)</t>
  </si>
  <si>
    <t>Скамья (с установкой)</t>
  </si>
  <si>
    <t>Хоккейная коробка (с установкой)</t>
  </si>
  <si>
    <t>Полиуретановое покрытие (с установкой)</t>
  </si>
  <si>
    <t>Качалка-балансир (с установкой)</t>
  </si>
  <si>
    <t>151765Р</t>
  </si>
  <si>
    <t>Скамья на метал. Ножках</t>
  </si>
  <si>
    <t>Качели</t>
  </si>
  <si>
    <t>турник-детский</t>
  </si>
  <si>
    <t>Горка</t>
  </si>
  <si>
    <t>Качалка-балансир</t>
  </si>
  <si>
    <t>151780Р</t>
  </si>
  <si>
    <t>151781Р</t>
  </si>
  <si>
    <t>151782Р</t>
  </si>
  <si>
    <t>151783Р</t>
  </si>
  <si>
    <t>Качалка на пружине</t>
  </si>
  <si>
    <t>151784Р</t>
  </si>
  <si>
    <t>Скамья для упражнения на пресс</t>
  </si>
  <si>
    <t>Детский спортивный комплекс</t>
  </si>
  <si>
    <t>Тренажер "Жим от груди"</t>
  </si>
  <si>
    <t>Рукоход</t>
  </si>
  <si>
    <t>Тренажер</t>
  </si>
  <si>
    <t>Лаз мостик (лиана)</t>
  </si>
  <si>
    <t>151785Р</t>
  </si>
  <si>
    <t>151786Р</t>
  </si>
  <si>
    <t>151787Р</t>
  </si>
  <si>
    <t>151788Р</t>
  </si>
  <si>
    <t>Гандбольные ворота</t>
  </si>
  <si>
    <t>Теннисный стол</t>
  </si>
  <si>
    <t>151789Р</t>
  </si>
  <si>
    <t>151790Р</t>
  </si>
  <si>
    <t>Гимнастический городок</t>
  </si>
  <si>
    <t>151791Р</t>
  </si>
  <si>
    <t>151792Р</t>
  </si>
  <si>
    <t>Ограждение для детских площадок</t>
  </si>
  <si>
    <t>151793Р</t>
  </si>
  <si>
    <t>151794Р</t>
  </si>
  <si>
    <t>151795Р</t>
  </si>
  <si>
    <t>151796Р</t>
  </si>
  <si>
    <t>151797Р</t>
  </si>
  <si>
    <t>151798Р</t>
  </si>
  <si>
    <t>151799Р</t>
  </si>
  <si>
    <t>151885Р</t>
  </si>
  <si>
    <t>Тренажер "Тяга верхняя"</t>
  </si>
  <si>
    <t>Тренажер "Жим на брусьях"</t>
  </si>
  <si>
    <t>Тренажер "Твистер"</t>
  </si>
  <si>
    <t>Тренажер "Шаговый"</t>
  </si>
  <si>
    <t>Тренажер "Эллиптический"</t>
  </si>
  <si>
    <t>Тренажер "Маятник"</t>
  </si>
  <si>
    <t>Тренажер "Жим к груди"</t>
  </si>
  <si>
    <t>Тренажер "Жим ногами"</t>
  </si>
  <si>
    <t>151947Р</t>
  </si>
  <si>
    <t>Скамейка без спинки</t>
  </si>
  <si>
    <t>Шведская стенка-турник</t>
  </si>
  <si>
    <t>Карусель шестиместная</t>
  </si>
  <si>
    <t>151948Р</t>
  </si>
  <si>
    <t>Качели одноместные</t>
  </si>
  <si>
    <t>151949Р</t>
  </si>
  <si>
    <t>151950Р</t>
  </si>
  <si>
    <t>151951Р</t>
  </si>
  <si>
    <t>Скамья на металлических ножках</t>
  </si>
  <si>
    <t>151952Р</t>
  </si>
  <si>
    <t>151953Р</t>
  </si>
  <si>
    <t>151954Р</t>
  </si>
  <si>
    <t>151955Р</t>
  </si>
  <si>
    <t>Качалка на пружине "Лошадка"</t>
  </si>
  <si>
    <t>152056Р</t>
  </si>
  <si>
    <t>Урна железобетонная с металлической вставкой</t>
  </si>
  <si>
    <t>Качалка на пружине "Мотоцикл"</t>
  </si>
  <si>
    <t>Качели на металлических стойках с жесткой подвеской</t>
  </si>
  <si>
    <t>152057Р</t>
  </si>
  <si>
    <t>152058Р</t>
  </si>
  <si>
    <t>152059Р</t>
  </si>
  <si>
    <t>152060Р</t>
  </si>
  <si>
    <t>песочница</t>
  </si>
  <si>
    <t>152061Р</t>
  </si>
  <si>
    <t>152062Р</t>
  </si>
  <si>
    <t>152063Р</t>
  </si>
  <si>
    <t>скамья на металлических ножках</t>
  </si>
  <si>
    <t>152153Р</t>
  </si>
  <si>
    <t>диван</t>
  </si>
  <si>
    <t>урна железобетонная с металлической вставкой</t>
  </si>
  <si>
    <t>гандбольные ворота</t>
  </si>
  <si>
    <t>стойки волейбольные (без сеток)</t>
  </si>
  <si>
    <t>турник детский</t>
  </si>
  <si>
    <t>детский игровой комплекс 7300*6700, Н=3700мм</t>
  </si>
  <si>
    <t>скамья на металлических ножках 1150*370</t>
  </si>
  <si>
    <t>металлические ограждения газонов и д/пл</t>
  </si>
  <si>
    <t>85 п.м</t>
  </si>
  <si>
    <t>качалка балансир "М"</t>
  </si>
  <si>
    <t>качалка на пружине 2-хместная "кабриолет"</t>
  </si>
  <si>
    <t>карусель тип Д=1630 мм Н=630 мм</t>
  </si>
  <si>
    <t>песочница 2050*2050</t>
  </si>
  <si>
    <t>качели на металлических стойках с жесткой подвеской</t>
  </si>
  <si>
    <t>песочница 3140*3140</t>
  </si>
  <si>
    <t>домик-беседка</t>
  </si>
  <si>
    <t>152170Р</t>
  </si>
  <si>
    <t>тренажер "жим ногами"</t>
  </si>
  <si>
    <t>тренажер "Жим к груди"</t>
  </si>
  <si>
    <t>металлич. Ограждения газонов ид/ пл.</t>
  </si>
  <si>
    <t>80 п.м</t>
  </si>
  <si>
    <t>лиана большая</t>
  </si>
  <si>
    <t>карусель тип 2 Д=1630 мм Н=630 мм</t>
  </si>
  <si>
    <t>детский игровой комплекс7300*6700,Н=3700 мм</t>
  </si>
  <si>
    <t>стойки волейбольные (с сеткой) с установкой</t>
  </si>
  <si>
    <t>Домик - беседка с установкой</t>
  </si>
  <si>
    <t>гандбольные ворота с баскетбольным щитом</t>
  </si>
  <si>
    <t>тренажер "маятник"</t>
  </si>
  <si>
    <t>тренажер "Жим на брусьях"</t>
  </si>
  <si>
    <t>152184Р</t>
  </si>
  <si>
    <t>качалка на пружине 2-х местная "Джип"</t>
  </si>
  <si>
    <t>детский игровой  комплекс 3880*3960, Н=2490 мм</t>
  </si>
  <si>
    <t>152188Р</t>
  </si>
  <si>
    <t>карусель тип 2  Д=1630 мм Н=630 мм</t>
  </si>
  <si>
    <t>детский игровой комплекс 3800*3960, Н=3700мм</t>
  </si>
  <si>
    <t>152453Р</t>
  </si>
  <si>
    <t>Качели на металлических стойках, с жесткой подвеской 1780*1500; Н=1880 Нсид = 450; шт</t>
  </si>
  <si>
    <t>Качалка балансир "М"2100*440; Н=900 Нсид=500; шт</t>
  </si>
  <si>
    <t>Качалка на пружине 2-х местная "Джип" 1200*850; Н=1200 Нсид=540 с каркасом фундамента 800*400</t>
  </si>
  <si>
    <t>Песочница 3140*3140; Н=570; шт</t>
  </si>
  <si>
    <t>Карусель Д=1630;Н=630 Нпл=100 с каркасом фундамента 400*400; шт</t>
  </si>
  <si>
    <t>Теннисный стол 2500*120; Н=1072 Нст=892 ;шт</t>
  </si>
  <si>
    <t>Стол со скамьями без навеса 1796*1640; Н=720 Нсид диванов =460 Нспинок диванов 890; шт</t>
  </si>
  <si>
    <t>Скамья на металлических ножках 1150*370; Н=420; шт</t>
  </si>
  <si>
    <t>Тренажер 1131*833 Н=1453; шт</t>
  </si>
  <si>
    <t>Турник взрослый 2000*1800; Н=2300; шт</t>
  </si>
  <si>
    <t>Домик-беседка 1650*1400; Н=1870; шт</t>
  </si>
  <si>
    <t>Детский игровой комплекс, Н горки = 1,5м (нерж) 3960*3880; Н=2490 Нпл= 1500; шт</t>
  </si>
  <si>
    <t>Брусья параллельные 2040*540*1320; шт</t>
  </si>
  <si>
    <t>Тренажер 878*590 Н=1453; шт</t>
  </si>
  <si>
    <t>Урна деревянная 4208420; Н=680 со вставкой для урны 1311; шт</t>
  </si>
  <si>
    <t>Стойка баскетбольная со щитом и сеткой оцинк.1800*1 050Н=3875 шт.</t>
  </si>
  <si>
    <t>Устройство дорожек; кв м.</t>
  </si>
  <si>
    <t>Ограждение газонов и детской площадки м.п.</t>
  </si>
  <si>
    <t>Тренажер 827*770 Н=1158; шт</t>
  </si>
  <si>
    <t>Ограждение спортивных площадок; м.п.</t>
  </si>
  <si>
    <t>152464Р</t>
  </si>
  <si>
    <t>Ограждение газонов и детской площадки</t>
  </si>
  <si>
    <t>202 п.м</t>
  </si>
  <si>
    <t>Карусель Д=1630; Н=630 Нпл=100 с каркасом фундамента 400*400</t>
  </si>
  <si>
    <t>Детский игровой комплекс, Н горки=1,5м (нерж.) 7300*6700; Н=3700 Нпл=1500,1200</t>
  </si>
  <si>
    <t>Ограждение спортивных площадок</t>
  </si>
  <si>
    <t>57,5 п.м</t>
  </si>
  <si>
    <t>Устройство дорожек</t>
  </si>
  <si>
    <t>467 кв.м</t>
  </si>
  <si>
    <t>Домик-беседка 1650*1400; Н=1870</t>
  </si>
  <si>
    <t>Скамья на металлических ножках 1150*370; Н=420</t>
  </si>
  <si>
    <t>Гандбольные ворота с баскетбольным щитом 3205*1890; Н=3170 с сеткой 3600*2500; шт</t>
  </si>
  <si>
    <t>Теннисный стол2500*1250; Н=1072 Нст=892; шт</t>
  </si>
  <si>
    <t>Качели на металлических стойках, с жесткой подвеской 1780*1500; Н=1880 Нсид=450</t>
  </si>
  <si>
    <t>Коврик резиновый на бетонной основе 500*500 Н=100</t>
  </si>
  <si>
    <t>Урна деревянная 420*420; Н=680 со вставкой для урны 1311; шт.</t>
  </si>
  <si>
    <t>Диван на металлических ножках 1150*640; Н=830; шт</t>
  </si>
  <si>
    <t>Горка нерж. Н площади = 1,2м 3000*625; Н=1920 Нгорки=1200</t>
  </si>
  <si>
    <t>Песочница 2050*2050;Н=320</t>
  </si>
  <si>
    <t>Песочница 3140*3140; Н=570</t>
  </si>
  <si>
    <t>Качалка-балансир "М" 2100*440;Н=900 Нсид=500</t>
  </si>
  <si>
    <t>152484Р</t>
  </si>
  <si>
    <t>Урна деревянная 420*420; Н=680 с вставкой для урны 1311</t>
  </si>
  <si>
    <t>Стойка баскетбольная со щитом и сеткой, оцинкованная</t>
  </si>
  <si>
    <t>Турник взрослый 2000*1800;Н=2300</t>
  </si>
  <si>
    <t>227,5 кв.м</t>
  </si>
  <si>
    <t>Брусья параллельные 2040*540*1320</t>
  </si>
  <si>
    <t>Песочница 2050*2050; Н=320</t>
  </si>
  <si>
    <t>Качели на металлических стойках, с жесткой подвеской</t>
  </si>
  <si>
    <t>52,9 п.м</t>
  </si>
  <si>
    <t>Домик-беседка 1650*1400;Н=1870</t>
  </si>
  <si>
    <t>Детский игровой комплекс, Н г.=1,5 (нерж) 7300*6700;Н=3700 Нпл=1500,1200</t>
  </si>
  <si>
    <t>Карусель Д=1630;Н=630 Нпл=100 с каркасом фундамента 400*400</t>
  </si>
  <si>
    <t>Скамья на металлических ножках 1150*370;Н=420</t>
  </si>
  <si>
    <t>152488Р</t>
  </si>
  <si>
    <t>16 кв.м</t>
  </si>
  <si>
    <t>Детский игровой комплекс, Н г.=1,5 (нерж) 3960*3880; Н=1550</t>
  </si>
  <si>
    <t>Урна деревянная 420*420;Н=680 с вставкой для урны 1311</t>
  </si>
  <si>
    <t>82,8 п.м</t>
  </si>
  <si>
    <t>154228Р</t>
  </si>
  <si>
    <t>Урна 300х400х750мм</t>
  </si>
  <si>
    <t>Скамейка без спинки 400х2000х400мм</t>
  </si>
  <si>
    <t>156918Р</t>
  </si>
  <si>
    <t>Детский игровой комплекс  Н г.=1,5 7290*6305, Н=4470 мм</t>
  </si>
  <si>
    <t>Металлические ограждения газонов и детских площадок высотой 0,5 м из профилированной трубы 20х20 мм, стойки высотой 1,5 м из профилированной трубы 40х</t>
  </si>
  <si>
    <t>142 п.м</t>
  </si>
  <si>
    <t>Хозплощадка</t>
  </si>
  <si>
    <t>Дорожка асфальтобетонная</t>
  </si>
  <si>
    <t>186,93 кв.м</t>
  </si>
  <si>
    <t>28 м</t>
  </si>
  <si>
    <t>Щит информационный 900х48 Н=2120мм</t>
  </si>
  <si>
    <t>Качалка-балансир "М" 2110х440 мм</t>
  </si>
  <si>
    <t>Тренажер 950*880, Н=2190</t>
  </si>
  <si>
    <t>Карусель 1630х1630 Н=630 мм с каркасом металлическим фундамента 400х400мм</t>
  </si>
  <si>
    <t>Коврик резиновый на бетонной основе с протектором против скольжения 500х500мм к детскому игровому комплексу</t>
  </si>
  <si>
    <t>Скамья с упором 2030*580, Н=635 мм</t>
  </si>
  <si>
    <t>Теннисный стол 2500*1250, Н=1030 мм</t>
  </si>
  <si>
    <t>Вставка железобетонной урны из оцинкованного листа с двумя ручками 325х325 (Н=470)мм</t>
  </si>
  <si>
    <t xml:space="preserve"> Урна  железобетонная 440х440 (Н=580) мм</t>
  </si>
  <si>
    <t>Качели на металлических стойках с жесткой подвеской  1360х1600, Н=1870</t>
  </si>
  <si>
    <t>Тренажер 1945*820, Н=1900</t>
  </si>
  <si>
    <t>Скамья деревянная на ж/б ножках 1950х450, Н=470мм</t>
  </si>
  <si>
    <t>156919Р</t>
  </si>
  <si>
    <t>Качалка-балансир "М" 2110х440мм</t>
  </si>
  <si>
    <t>48,74 п.м</t>
  </si>
  <si>
    <t>Стойка баскетбольная комбинированная, оцинкованная 1000х1190, Н=3520мм</t>
  </si>
  <si>
    <t>Дорожка</t>
  </si>
  <si>
    <t>240 кв.м</t>
  </si>
  <si>
    <t>482,81 кв.м</t>
  </si>
  <si>
    <t>30 п.м</t>
  </si>
  <si>
    <t>Щит информационный 900х48, Н=2120 мм</t>
  </si>
  <si>
    <t>Качели на металлических стойках, с жесткой подвеской 1360х1600, Н=1870</t>
  </si>
  <si>
    <t>Скамья деревянная на ж/б ножках    1950х450,Н=470 мм</t>
  </si>
  <si>
    <t>Урна железобетонная   440х440 (Н=580)мм со вставкой из оцинкованного листа с двумя ручками  325х325 (Н=420)мм</t>
  </si>
  <si>
    <t>Детский игровой комплекс  Н г.= 1,2 4570х3150, Н=3360мм с ковриком резиновым на бетонной основе с протектором против скольжения 500х500мм</t>
  </si>
  <si>
    <t>156920Р</t>
  </si>
  <si>
    <t>Гандбольные ворота (без сетки) 3200х1075 Н=2100мм</t>
  </si>
  <si>
    <t>Качели на металлических стойках с жесткой подвеской 1360х1600 Н=1870</t>
  </si>
  <si>
    <t>Качалка на пружине "Петушок" 815х475, Н=780мм с  каркасом металлическим фундамента 400х400 мм</t>
  </si>
  <si>
    <t>Качалка на пружине "Дельфин" 800х470, Н=700мм с  каркасом металлическим фундамента 400х400 мм</t>
  </si>
  <si>
    <t>Брусья параллельные 2000х540, Н=1320 мм</t>
  </si>
  <si>
    <t>Диван деревянный на чугунных ножках 1950х630, Н=840 мм</t>
  </si>
  <si>
    <t>670,97 кв.м</t>
  </si>
  <si>
    <t>Металлические ограждения спортивных площадок высотой 2,5 м из профильной трубы не менее 40х20 мм и столбами высотой 3.2 метра из профильной трубы 80х8</t>
  </si>
  <si>
    <t>90  п.м</t>
  </si>
  <si>
    <t>Сетка для гандбольных ворот 3200 х1075 Н=2100 мм</t>
  </si>
  <si>
    <t>Теннисный стол 2500х1250 Н=1030 мм</t>
  </si>
  <si>
    <t>Стойка баскетбольная комбинированная оцинкованная 1000х1190 Н=3520мм</t>
  </si>
  <si>
    <t>Вставка для железобетонной урны из оцинкованного листа с двумя ручками 325х325 (Н=420) мм</t>
  </si>
  <si>
    <t>Урна железобетонная 440х440 (Н=580) мм</t>
  </si>
  <si>
    <t>Детский игровой комплекс Н г.=1,2 4570х3150, Н=3360мм</t>
  </si>
  <si>
    <t>Песочница деревянная 3140х3140 (Н=580) мм</t>
  </si>
  <si>
    <t>12 п.м</t>
  </si>
  <si>
    <t>156921Р</t>
  </si>
  <si>
    <t>20 кв.м</t>
  </si>
  <si>
    <t>210,06 кв.м</t>
  </si>
  <si>
    <t>Карусель 1630*1630, Н=630 мм</t>
  </si>
  <si>
    <t>Скамья деревянная на металлических ножках 1950х370, Н=520мм</t>
  </si>
  <si>
    <t>Вставка для квадратной деревянной урны с железобетонным основанием урны 325х325 (Н=420)мм</t>
  </si>
  <si>
    <t xml:space="preserve"> Урна квадратная деревянная на металлическом каркасе по железобетонному основанию 420х420 (Н=680) мм</t>
  </si>
  <si>
    <t>Тренажер 9505*880, Н=2190</t>
  </si>
  <si>
    <t>Детский игровой комплекс  Н г.=1,2 4570х3150, Н=3360мм</t>
  </si>
  <si>
    <t>157408Р</t>
  </si>
  <si>
    <t>Металлические ограждения спортивных площадок высотой 2,5 м из стоек (труба ф50 мм) и сетки "рабица"</t>
  </si>
  <si>
    <t>157409Р</t>
  </si>
  <si>
    <t>157410Р</t>
  </si>
  <si>
    <t>Территориальное общественное самоуправление "Кряж" Куйбышевского района городского округа Самара</t>
  </si>
  <si>
    <t>Территориальное общественное самоуправление "Сухая Самарка" Куйбышевского района городского округа Самара</t>
  </si>
  <si>
    <t>Территориальное общественное самоуправление "26 квартал" Куйбышевского района городского округа Самара</t>
  </si>
  <si>
    <t>Территориальное общественное самоуправление "Соцгород" Куйбышевского района городского округа Самара</t>
  </si>
  <si>
    <t>Территориальное общественное самоуправление "Рубежное" Куйбышевского района городского округа Самара</t>
  </si>
  <si>
    <t>Территориальное общественное самоуправление "113 км" Куйбышевского района городского округа Самара</t>
  </si>
  <si>
    <t>1 этаж: комната №59</t>
  </si>
  <si>
    <t xml:space="preserve"> 1 этаж: комната №20</t>
  </si>
  <si>
    <t>1 этаж: комната №9</t>
  </si>
  <si>
    <t>1 этаж: комнаты № 40, 41, 42</t>
  </si>
  <si>
    <t>1 этаж: комната № 6</t>
  </si>
  <si>
    <t>1 этаж: комната № 29</t>
  </si>
  <si>
    <t>1-й этаж, комнаты №№ 7, 8, 10, 12, 14, 15, 17, 18, 20-26, 28, 30, 32-35</t>
  </si>
  <si>
    <t>1-й этаж, комнаты №№ 1, 2, 5-7, 10-17, 19-21, 23, 25-42;  2-й этаж, комнаты №№ 1-18, 21-35</t>
  </si>
  <si>
    <t>Подвал (ЗПК), комнаты №№ 11, 12, 15, 16, 23-28, 34-38</t>
  </si>
  <si>
    <t xml:space="preserve">ПЕРЕЧЕНЬ ИМУЩЕСТВА - </t>
  </si>
  <si>
    <t xml:space="preserve">МУНИЦИПАЛЬНОМУ ОБРАЗОВАНИЮ ВНУТРИГОРОДСКОМУ </t>
  </si>
  <si>
    <t>157529Р</t>
  </si>
  <si>
    <t>Металлические ограждения газонов и детских площадок</t>
  </si>
  <si>
    <t>34033Р</t>
  </si>
  <si>
    <t>34034Р</t>
  </si>
  <si>
    <t>34035Р</t>
  </si>
  <si>
    <t>34036Р</t>
  </si>
  <si>
    <t>брусья</t>
  </si>
  <si>
    <t>игровой комплекс МГМ</t>
  </si>
  <si>
    <t>стенка гимнастическая</t>
  </si>
  <si>
    <t>34037Р</t>
  </si>
  <si>
    <t>34038Р</t>
  </si>
  <si>
    <t>34039Р</t>
  </si>
  <si>
    <t>34040Р</t>
  </si>
  <si>
    <t>34041Р</t>
  </si>
  <si>
    <t>34042Р</t>
  </si>
  <si>
    <t>34043Р</t>
  </si>
  <si>
    <t>Игровой комплекс МГМ</t>
  </si>
  <si>
    <t>34044Р</t>
  </si>
  <si>
    <t>34045Р</t>
  </si>
  <si>
    <t>34046Р</t>
  </si>
  <si>
    <t>34047Р</t>
  </si>
  <si>
    <t>Игровой комплекс</t>
  </si>
  <si>
    <t>34048Р</t>
  </si>
  <si>
    <t>ограждение 82 м.</t>
  </si>
  <si>
    <t/>
  </si>
  <si>
    <t>34049Р</t>
  </si>
  <si>
    <t>стол для настольного тенниса</t>
  </si>
  <si>
    <t>стойка баскетбольная</t>
  </si>
  <si>
    <t>игровой комплекс</t>
  </si>
  <si>
    <t>стойка волейбольная</t>
  </si>
  <si>
    <t>34050Р</t>
  </si>
  <si>
    <t>34051Р</t>
  </si>
  <si>
    <t>88605Р</t>
  </si>
  <si>
    <t>качели одинарные</t>
  </si>
  <si>
    <t>стол-скамья</t>
  </si>
  <si>
    <t>88606Р</t>
  </si>
  <si>
    <t>качели двойные</t>
  </si>
  <si>
    <t>88607Р</t>
  </si>
  <si>
    <t>88608Р</t>
  </si>
  <si>
    <t>88609Р</t>
  </si>
  <si>
    <t>88610Р</t>
  </si>
  <si>
    <t>92376Р</t>
  </si>
  <si>
    <t>Качели 2-х мест.</t>
  </si>
  <si>
    <t>Качели весы 4-х мест.</t>
  </si>
  <si>
    <t>92377Р</t>
  </si>
  <si>
    <t>Качели весы 4-х</t>
  </si>
  <si>
    <t>92378Р</t>
  </si>
  <si>
    <t>шведская стенка</t>
  </si>
  <si>
    <t>92379Р</t>
  </si>
  <si>
    <t>92380Р</t>
  </si>
  <si>
    <t>качели весы 4-х</t>
  </si>
  <si>
    <t>92381Р</t>
  </si>
  <si>
    <t>спортивно-игровой комплекс</t>
  </si>
  <si>
    <t>92382Р</t>
  </si>
  <si>
    <t>Качели 2-х местные</t>
  </si>
  <si>
    <t>92383Р</t>
  </si>
  <si>
    <t>детский городок</t>
  </si>
  <si>
    <t>92384Р</t>
  </si>
  <si>
    <t>92385Р</t>
  </si>
  <si>
    <t>детский город</t>
  </si>
  <si>
    <t>92386Р</t>
  </si>
  <si>
    <t>Качели весы</t>
  </si>
  <si>
    <t>92387Р</t>
  </si>
  <si>
    <t>92388Р</t>
  </si>
  <si>
    <t>92389Р</t>
  </si>
  <si>
    <t>92390Р</t>
  </si>
  <si>
    <t>качели весы</t>
  </si>
  <si>
    <t>металлич.оборудование 62 м</t>
  </si>
  <si>
    <t>00489Н</t>
  </si>
  <si>
    <t>горка</t>
  </si>
  <si>
    <t>качели</t>
  </si>
  <si>
    <t>лавочки</t>
  </si>
  <si>
    <t>стойки для сушки белья</t>
  </si>
  <si>
    <t>баскетбольная стойка с щитом</t>
  </si>
  <si>
    <t>лиана</t>
  </si>
  <si>
    <t>г. Самара,Куйбышевский район, ул. Придорожная / , 9</t>
  </si>
  <si>
    <t>г. Самара,Куйбышевский район, Ново-Молодежный пер. / , 4,6</t>
  </si>
  <si>
    <t>г. Самара,Куйбышевский район, Пугачевский тракт / Долотный пер., 7/16</t>
  </si>
  <si>
    <t>г. Самара, Куйбышевский район, ул. Калининградская, д. 28, литера внутренняя Т</t>
  </si>
  <si>
    <t>г. Самара, Куйбышевский район, ул. Лысвенская, 2А</t>
  </si>
  <si>
    <t xml:space="preserve">г. Самара, Куйбышевский район, ул. Флотская,17  литера внутренняя А </t>
  </si>
  <si>
    <t xml:space="preserve">г. Самара, Куйбышевский район, Ново-Молодежный пер., 14   литера внутренняя З1 </t>
  </si>
  <si>
    <t>г. Самара, Куйбышевский район, Аральский пер. / ул. Главная</t>
  </si>
  <si>
    <t>г. Самара, Куйбышевский район, ул. Барнаульская / ул. Просторная</t>
  </si>
  <si>
    <t>г. Самара, Куйбышевский район, ул. Болотная, вдоль железной дороги</t>
  </si>
  <si>
    <t>г. Самара, Куйбышевский район, ул. Болотная / Кряжское шоссе</t>
  </si>
  <si>
    <t>ИТОГО</t>
  </si>
  <si>
    <t>г. Самара, Куйбышевский район, ул.Зеленая, дом 14, литера внутренняя Б</t>
  </si>
  <si>
    <t>г. Самара, Куйбышевский район, ул.Зеленая, дом 14</t>
  </si>
  <si>
    <t>г. Самара, Куйбышевский район, ул.Зеленая, дом 14а, литера внутренняя А</t>
  </si>
  <si>
    <t>г. Самара, Куйбышевский район, ул. Воздушного Флота, 1</t>
  </si>
  <si>
    <t>г. Самара, Куйбышевский район, Утевский пер., 21</t>
  </si>
  <si>
    <t>г. Самара, Куйбышевский район, ул. Новокомсомольская, 7,9</t>
  </si>
  <si>
    <t>152065Р</t>
  </si>
  <si>
    <t xml:space="preserve">ПОДЛЕЖАЩЕГО  ПЕРЕДАЧЕ МУНИЦИПАЛЬНОМУ ОБРАЗОВАНИЮ ВНУТРИГОРОДСКОМУ </t>
  </si>
  <si>
    <t>к постановлению Администрации</t>
  </si>
  <si>
    <t>НЕЖИЛЫХ ПОМЕЩЕНИЙ, ПОДЛЕЖАЩЕГО  ПЕРЕДАЧЕ МУНИЦИПАЛЬНОМУ ОБРАЗОВАНИЮ</t>
  </si>
  <si>
    <t xml:space="preserve"> ВНУТРИГОРОДСКОМУ КУЙБЫШЕВСКОМУ РАЙОНУ ГОРОДСКОГО ОКРУГА САМАРА</t>
  </si>
  <si>
    <t>МЕМОРИАЛЬНЫХ ОБЪЕКТОВ, ПОДЛЕЖАЩЕГО  ПЕРЕДАЧЕ МУНИЦИПАЛЬНОМУ ОБРАЗОВАНИЮ</t>
  </si>
  <si>
    <t xml:space="preserve">КОМПЛЕКТОВ ДЕТСКОГО ОБОРУДОВАНИЯ И МАЛЫХ АРХИТЕКТУРНЫХ ФОРМ, </t>
  </si>
  <si>
    <t>ПРИЛОЖЕНИЕ  1</t>
  </si>
  <si>
    <t>от _____________№___________</t>
  </si>
  <si>
    <t>г. Самара, Куйбышевский район, Ново-Молодежный переулок, дом 3, литера внутренняя И</t>
  </si>
  <si>
    <t>ПРИЛОЖЕНИЕ 2</t>
  </si>
  <si>
    <t>от _____________№__________</t>
  </si>
  <si>
    <t>сетка для гандбольных ворот</t>
  </si>
  <si>
    <t>брусья параллельные</t>
  </si>
  <si>
    <t xml:space="preserve">г. Самара, Куйбышевский район, ул. Восьмая Кряжская / </t>
  </si>
  <si>
    <t>г. Самара, Куйбышевский район, Ново-Молодежный пер. / , 7,9</t>
  </si>
  <si>
    <t>Лиана большая (фигурная); шт</t>
  </si>
  <si>
    <t>Качалка на пружине 2-х местная "Вертолетик" 1450*800; Н=1200 Нсид=360 с каркасом фундамента 800*400</t>
  </si>
  <si>
    <t>г. Самара, Куйбышевский район, ул. Центральная / , 6,7</t>
  </si>
  <si>
    <t>качалка на пружине 2-х местная "Вертолетик" с каркасом фундамента</t>
  </si>
  <si>
    <t>г. Самара, Куйбышевский район, ул. Калининградская / ул. Зеленая, 4,4а,6</t>
  </si>
  <si>
    <t>г. Самара, Куйбышевский район, ул. Белорусская / , 94, 96, 98, 100</t>
  </si>
  <si>
    <t>г. Самара, Куйбышевский район, Пугачевский тракт / , 61,63,35,59</t>
  </si>
  <si>
    <t>г. Самара, Куйбышевский район, ул. Хасановская / , 9,11,17,19,24,26,28,30</t>
  </si>
  <si>
    <t>г. Самара, Куйбышевский район, ул. Зеленая / , 9,11а, ул.Кишиневская,8</t>
  </si>
  <si>
    <t>г. Самара, Куйбышевский район,  Долотный переулок, д. 7,9, ул. Придорожная, д, 11</t>
  </si>
  <si>
    <t>г. Самара, Куйбышевский район, Пугачевский тракт, 21,19 / Долотный переулок, 24,22/ пер. Ново-Молодежный, 19</t>
  </si>
  <si>
    <t>г. Самара, Куйбышевский район, ул. Егорова / , 22,28</t>
  </si>
  <si>
    <t xml:space="preserve">г. Самара, Куйбышевский район, ул. Снежная / </t>
  </si>
  <si>
    <t>г. Самара, Куйбышевский район, ул. Хасановская / , 5,7,20</t>
  </si>
  <si>
    <t>г. Самара, Куйбышевский район, Поселок Кирпичного завода № 6 / , 1,2,3,4,7,14,15</t>
  </si>
  <si>
    <t>г. Самара, Куйбышевский район, ул. Центральная / , 13,24</t>
  </si>
  <si>
    <t>г. Самара, Куйбышевский район, ул. Утевская / , 20</t>
  </si>
  <si>
    <t>г. Самара, Куйбышевский район, ул. Хасановская / , 2,44, Долотный пер.,26</t>
  </si>
  <si>
    <t>г. Самара, Куйбышевский район, ул. Фестивальная / , 2/4,4, 6/3, Арбатская, 1/2,3,5/1</t>
  </si>
  <si>
    <t>г. Самара, Куйбышевский район, ул. Хасановская / , 33,37,39, Ново-Молодежный пер.,30,32,34</t>
  </si>
  <si>
    <t>г. Самара, Куйбышевский район, ул. Липяговская / , 3</t>
  </si>
  <si>
    <t>г. Самара, Куйбышевский район, ул. Придорожная / , 17</t>
  </si>
  <si>
    <t>г. Самара, Куйбышевский район, ул. Придорожная / , 7,9,11, Долотный пер., 7</t>
  </si>
  <si>
    <t>г. Самара, Куйбышевский район, Пугачевский тракт, 61,63,65</t>
  </si>
  <si>
    <t>г. Самара, Куйбышевский район, ул. Егорова, 28</t>
  </si>
  <si>
    <t>г. Самара, Куйбышевский район, Пугачевский тракт / , 37,51,53,55</t>
  </si>
  <si>
    <t>г. Самара, Куйбышевский район, Пугачевский тракт / , 1</t>
  </si>
  <si>
    <t>г. Самара, Куйбышевский район, ул. Таганская / , 10, Силаева, 5,7</t>
  </si>
  <si>
    <t>г. Самара, Куйбышевский район, ул. Бакинская, 11</t>
  </si>
  <si>
    <t>г. Самара, Куйбышевский район, ул. Боровая, 15</t>
  </si>
  <si>
    <t>г. Самара, Куйбышевский район, Долотный пер. / , 14</t>
  </si>
  <si>
    <t>г. Самара, Куйбышевский район, ул. Липяговская / , 8</t>
  </si>
  <si>
    <t>г. Самара, Куйбышевский район, Пугачевский тракт / , 43</t>
  </si>
  <si>
    <t>г. Самара, Куйбышевский район, ул. Флотская / , 13</t>
  </si>
  <si>
    <t>г. Самара, Куйбышевский район, ул. Бакинская / , 20-24</t>
  </si>
  <si>
    <t>г. Самара, Куйбышевский район, ул. Бакинская / , 28а</t>
  </si>
  <si>
    <t>г. Самара, Куйбышевский район, ул. Бакинская / , 38а,40</t>
  </si>
  <si>
    <t>г. Самара, Куйбышевский район, ул. Калининградская / , 4а</t>
  </si>
  <si>
    <t>г. Самара, Куйбышевский район, ул. Кишиневская, 7</t>
  </si>
  <si>
    <t>г. Самара, Куйбышевский район, Молодежный пер., 3а</t>
  </si>
  <si>
    <t>г. Самара, Куйбышевский район, Ново-Молодежный пер., 9</t>
  </si>
  <si>
    <t>г. Самара, Куйбышевский район, ул. Флотская, 15</t>
  </si>
  <si>
    <t>г. Самара, Куйбышевский район, ул. Флотская, 7</t>
  </si>
  <si>
    <t>метал. ограждение 120м</t>
  </si>
  <si>
    <t>г. Самара, Куйбышевский район, ул. Флотская, 9-11</t>
  </si>
  <si>
    <t>метал. ограждение 120 м</t>
  </si>
  <si>
    <t>г. Самара, Куйбышевский район, ул. Сорок лет Пионерии, 23</t>
  </si>
  <si>
    <t>г. Самара, Куйбышевский район, Долотный пер. / , 24а</t>
  </si>
  <si>
    <t>метал. ограждение 28 м</t>
  </si>
  <si>
    <t>г. Самара, Куйбышевский район, Торговый пер. / , 4</t>
  </si>
  <si>
    <t>г. Самара, Куйбышевский район, ул. Утевская, 20</t>
  </si>
  <si>
    <t>г. Самара, Куйбышевский район, ул. Хасановская, 10</t>
  </si>
  <si>
    <t>г. Самара, Куйбышевский район, ул. Белорусская,  около дома 81</t>
  </si>
  <si>
    <t>г. Самара, Куйбышевский район, ул. Рижская , 7</t>
  </si>
  <si>
    <t>ПРИЛОЖЕНИЕ  3</t>
  </si>
  <si>
    <t>ПРИЛОЖЕНИЕ  4</t>
  </si>
  <si>
    <t>Захоронения участников военных действий в Чечне</t>
  </si>
  <si>
    <t>Куйбышевского внутиргородского района городского округа Самара</t>
  </si>
  <si>
    <t xml:space="preserve"> Куйбышевского внутригородского района городского округа Самара</t>
  </si>
  <si>
    <t xml:space="preserve">Заместитель глава Администрации </t>
  </si>
  <si>
    <t>Ф.С.Зайнулина</t>
  </si>
  <si>
    <t xml:space="preserve">Заместитель главы Администрации  </t>
  </si>
  <si>
    <t xml:space="preserve">Заместитель главы Администрации </t>
  </si>
  <si>
    <t xml:space="preserve">к постановлению Администрации Куйбышевского </t>
  </si>
  <si>
    <t xml:space="preserve"> внутригородского района городского округа Самара</t>
  </si>
  <si>
    <t>внутригородского района городского округа Самара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</si>
</sst>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,000&quot;р.&quot;;\-#\ ##,000&quot;р.&quot;"/>
  </numFmts>
  <fonts count="41">
    <font>
      <sz val="10"/>
      <color indexed="8"/>
      <name val="MS Sans Serif"/>
      <family val="0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MS Sans Serif"/>
      <family val="0"/>
    </font>
    <font>
      <sz val="14"/>
      <color indexed="8"/>
      <name val="Times New Roman"/>
      <family val="1"/>
    </font>
    <font>
      <sz val="13.5"/>
      <color indexed="8"/>
      <name val="Times New Roman"/>
      <family val="1"/>
    </font>
    <font>
      <sz val="13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0" fontId="1" fillId="0" borderId="10" xfId="0" applyFont="1" applyFill="1" applyBorder="1" applyAlignment="1">
      <alignment horizontal="left" wrapText="1"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2" fillId="0" borderId="0" xfId="0" applyFont="1" applyAlignment="1">
      <alignment wrapText="1"/>
    </xf>
    <xf numFmtId="0" fontId="0" fillId="0" borderId="0" xfId="0" applyAlignment="1">
      <alignment horizontal="left" vertical="center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right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/>
    </xf>
    <xf numFmtId="0" fontId="0" fillId="0" borderId="22" xfId="0" applyFont="1" applyFill="1" applyBorder="1" applyAlignment="1">
      <alignment horizontal="left" vertical="top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vertical="top" wrapText="1"/>
    </xf>
    <xf numFmtId="0" fontId="1" fillId="0" borderId="21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wrapText="1"/>
    </xf>
    <xf numFmtId="0" fontId="1" fillId="0" borderId="23" xfId="0" applyFont="1" applyFill="1" applyBorder="1" applyAlignment="1">
      <alignment horizontal="left" vertical="top" wrapText="1"/>
    </xf>
    <xf numFmtId="0" fontId="1" fillId="0" borderId="24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wrapText="1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 wrapText="1"/>
    </xf>
    <xf numFmtId="0" fontId="1" fillId="0" borderId="28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23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5" fillId="0" borderId="0" xfId="0" applyFont="1" applyAlignment="1">
      <alignment horizontal="right"/>
    </xf>
    <xf numFmtId="0" fontId="1" fillId="0" borderId="28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2" fontId="1" fillId="0" borderId="23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2" fontId="1" fillId="0" borderId="29" xfId="0" applyNumberFormat="1" applyFont="1" applyBorder="1" applyAlignment="1">
      <alignment wrapText="1"/>
    </xf>
    <xf numFmtId="0" fontId="2" fillId="0" borderId="30" xfId="0" applyFont="1" applyBorder="1" applyAlignment="1">
      <alignment wrapText="1"/>
    </xf>
    <xf numFmtId="0" fontId="3" fillId="0" borderId="18" xfId="0" applyFont="1" applyFill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0" fontId="3" fillId="0" borderId="16" xfId="0" applyFont="1" applyFill="1" applyBorder="1" applyAlignment="1">
      <alignment wrapText="1"/>
    </xf>
    <xf numFmtId="0" fontId="3" fillId="0" borderId="11" xfId="0" applyFont="1" applyFill="1" applyBorder="1" applyAlignment="1">
      <alignment horizontal="center" wrapText="1"/>
    </xf>
    <xf numFmtId="0" fontId="1" fillId="0" borderId="16" xfId="0" applyFont="1" applyBorder="1" applyAlignment="1">
      <alignment wrapText="1"/>
    </xf>
    <xf numFmtId="0" fontId="1" fillId="0" borderId="11" xfId="0" applyFont="1" applyFill="1" applyBorder="1" applyAlignment="1">
      <alignment horizontal="left" wrapText="1"/>
    </xf>
    <xf numFmtId="0" fontId="1" fillId="0" borderId="17" xfId="0" applyFont="1" applyBorder="1" applyAlignment="1">
      <alignment wrapText="1"/>
    </xf>
    <xf numFmtId="0" fontId="1" fillId="0" borderId="12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1" fillId="0" borderId="31" xfId="0" applyFont="1" applyBorder="1" applyAlignment="1">
      <alignment horizontal="left" vertical="top" wrapText="1"/>
    </xf>
    <xf numFmtId="0" fontId="1" fillId="0" borderId="32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wrapText="1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38" xfId="0" applyFont="1" applyBorder="1" applyAlignment="1">
      <alignment horizontal="left" wrapText="1"/>
    </xf>
    <xf numFmtId="0" fontId="1" fillId="0" borderId="29" xfId="0" applyFont="1" applyBorder="1" applyAlignment="1">
      <alignment horizontal="left" wrapText="1"/>
    </xf>
    <xf numFmtId="0" fontId="5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zoomScalePageLayoutView="0" workbookViewId="0" topLeftCell="A1">
      <selection activeCell="E1" sqref="E1:E16384"/>
    </sheetView>
  </sheetViews>
  <sheetFormatPr defaultColWidth="9.140625" defaultRowHeight="12.75"/>
  <cols>
    <col min="1" max="1" width="6.57421875" style="4" customWidth="1"/>
    <col min="2" max="2" width="13.28125" style="4" customWidth="1"/>
    <col min="3" max="3" width="57.28125" style="4" customWidth="1"/>
    <col min="4" max="4" width="55.57421875" style="4" customWidth="1"/>
    <col min="5" max="5" width="17.8515625" style="4" customWidth="1"/>
    <col min="6" max="6" width="41.57421875" style="4" customWidth="1"/>
    <col min="7" max="10" width="13.8515625" style="4" customWidth="1"/>
    <col min="11" max="16384" width="9.140625" style="4" customWidth="1"/>
  </cols>
  <sheetData>
    <row r="1" spans="1:6" ht="25.5" customHeight="1">
      <c r="A1" s="11"/>
      <c r="B1" s="11"/>
      <c r="C1" s="11"/>
      <c r="D1" s="23" t="s">
        <v>694</v>
      </c>
      <c r="E1" s="27"/>
      <c r="F1" s="27"/>
    </row>
    <row r="2" spans="1:6" ht="21" customHeight="1">
      <c r="A2" s="11"/>
      <c r="B2" s="11"/>
      <c r="C2" s="11"/>
      <c r="D2" s="23" t="s">
        <v>625</v>
      </c>
      <c r="E2" s="27"/>
      <c r="F2" s="27"/>
    </row>
    <row r="3" spans="1:6" ht="37.5">
      <c r="A3" s="11"/>
      <c r="B3" s="11"/>
      <c r="C3" s="11"/>
      <c r="D3" s="23" t="s">
        <v>696</v>
      </c>
      <c r="E3" s="27"/>
      <c r="F3" s="27"/>
    </row>
    <row r="4" spans="1:6" ht="18.75" customHeight="1">
      <c r="A4" s="11"/>
      <c r="B4" s="11"/>
      <c r="C4" s="11"/>
      <c r="D4" s="23" t="s">
        <v>631</v>
      </c>
      <c r="E4" s="27"/>
      <c r="F4" s="27"/>
    </row>
    <row r="5" spans="1:6" ht="15.75">
      <c r="A5" s="11"/>
      <c r="B5" s="11"/>
      <c r="C5" s="11"/>
      <c r="D5" s="11"/>
      <c r="E5" s="11"/>
      <c r="F5" s="11"/>
    </row>
    <row r="6" spans="1:6" ht="15.75">
      <c r="A6" s="11"/>
      <c r="B6" s="11"/>
      <c r="C6" s="11"/>
      <c r="D6" s="11"/>
      <c r="E6" s="11"/>
      <c r="F6" s="11"/>
    </row>
    <row r="7" spans="1:6" ht="18.75" customHeight="1">
      <c r="A7" s="100" t="s">
        <v>528</v>
      </c>
      <c r="B7" s="100"/>
      <c r="C7" s="100"/>
      <c r="D7" s="100"/>
      <c r="E7" s="27"/>
      <c r="F7" s="27"/>
    </row>
    <row r="8" spans="1:6" ht="18.75" customHeight="1">
      <c r="A8" s="100" t="s">
        <v>628</v>
      </c>
      <c r="B8" s="100"/>
      <c r="C8" s="100"/>
      <c r="D8" s="100"/>
      <c r="E8" s="27"/>
      <c r="F8" s="27"/>
    </row>
    <row r="9" spans="1:6" ht="18.75" customHeight="1">
      <c r="A9" s="100" t="s">
        <v>627</v>
      </c>
      <c r="B9" s="100"/>
      <c r="C9" s="100"/>
      <c r="D9" s="100"/>
      <c r="E9" s="27"/>
      <c r="F9" s="27"/>
    </row>
    <row r="10" spans="1:6" ht="18.75" customHeight="1" thickBot="1">
      <c r="A10" s="100"/>
      <c r="B10" s="100"/>
      <c r="C10" s="100"/>
      <c r="D10" s="100"/>
      <c r="E10" s="27"/>
      <c r="F10" s="27"/>
    </row>
    <row r="11" spans="1:4" ht="31.5">
      <c r="A11" s="24" t="s">
        <v>190</v>
      </c>
      <c r="B11" s="60" t="s">
        <v>110</v>
      </c>
      <c r="C11" s="61" t="s">
        <v>59</v>
      </c>
      <c r="D11" s="33" t="s">
        <v>111</v>
      </c>
    </row>
    <row r="12" spans="1:4" ht="16.5" thickBot="1">
      <c r="A12" s="65">
        <v>1</v>
      </c>
      <c r="B12" s="62">
        <v>2</v>
      </c>
      <c r="C12" s="63">
        <v>3</v>
      </c>
      <c r="D12" s="64">
        <v>4</v>
      </c>
    </row>
    <row r="13" spans="1:4" ht="39" customHeight="1">
      <c r="A13" s="66">
        <v>1</v>
      </c>
      <c r="B13" s="69" t="s">
        <v>191</v>
      </c>
      <c r="C13" s="58" t="s">
        <v>192</v>
      </c>
      <c r="D13" s="59" t="s">
        <v>193</v>
      </c>
    </row>
    <row r="14" spans="1:4" ht="35.25" customHeight="1">
      <c r="A14" s="67">
        <v>2</v>
      </c>
      <c r="B14" s="70" t="s">
        <v>194</v>
      </c>
      <c r="C14" s="7" t="s">
        <v>195</v>
      </c>
      <c r="D14" s="8" t="s">
        <v>196</v>
      </c>
    </row>
    <row r="15" spans="1:4" ht="48" customHeight="1" thickBot="1">
      <c r="A15" s="68">
        <v>3</v>
      </c>
      <c r="B15" s="71" t="s">
        <v>197</v>
      </c>
      <c r="C15" s="9" t="s">
        <v>198</v>
      </c>
      <c r="D15" s="10" t="s">
        <v>695</v>
      </c>
    </row>
    <row r="19" spans="1:4" ht="18.75">
      <c r="A19" s="99" t="s">
        <v>700</v>
      </c>
      <c r="B19" s="99"/>
      <c r="C19" s="99"/>
      <c r="D19" s="72" t="s">
        <v>699</v>
      </c>
    </row>
  </sheetData>
  <sheetProtection/>
  <mergeCells count="5">
    <mergeCell ref="A19:C19"/>
    <mergeCell ref="A7:D7"/>
    <mergeCell ref="A8:D8"/>
    <mergeCell ref="A9:D9"/>
    <mergeCell ref="A10:D10"/>
  </mergeCells>
  <printOptions/>
  <pageMargins left="1.07" right="0.49" top="0.62" bottom="1" header="0.5" footer="0.5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94"/>
  <sheetViews>
    <sheetView zoomScalePageLayoutView="0" workbookViewId="0" topLeftCell="A607">
      <selection activeCell="A694" sqref="A694:C694"/>
    </sheetView>
  </sheetViews>
  <sheetFormatPr defaultColWidth="9.140625" defaultRowHeight="12.75"/>
  <cols>
    <col min="1" max="1" width="8.8515625" style="35" customWidth="1"/>
    <col min="2" max="2" width="14.140625" style="35" customWidth="1"/>
    <col min="3" max="3" width="33.57421875" style="36" customWidth="1"/>
    <col min="4" max="4" width="67.28125" style="12" customWidth="1"/>
    <col min="5" max="5" width="11.140625" style="0" customWidth="1"/>
    <col min="6" max="6" width="12.57421875" style="0" hidden="1" customWidth="1"/>
    <col min="7" max="7" width="13.8515625" style="0" customWidth="1"/>
    <col min="8" max="8" width="10.140625" style="0" customWidth="1"/>
    <col min="9" max="10" width="13.8515625" style="0" customWidth="1"/>
  </cols>
  <sheetData>
    <row r="1" spans="1:6" s="11" customFormat="1" ht="18.75" customHeight="1">
      <c r="A1" s="34"/>
      <c r="B1" s="34"/>
      <c r="C1" s="34"/>
      <c r="D1" s="100" t="s">
        <v>633</v>
      </c>
      <c r="E1" s="100"/>
      <c r="F1" s="100"/>
    </row>
    <row r="2" spans="1:6" s="11" customFormat="1" ht="18.75" customHeight="1">
      <c r="A2" s="34"/>
      <c r="B2" s="34"/>
      <c r="C2" s="34"/>
      <c r="D2" s="100" t="s">
        <v>625</v>
      </c>
      <c r="E2" s="100"/>
      <c r="F2" s="100"/>
    </row>
    <row r="3" spans="1:6" s="11" customFormat="1" ht="18.75" customHeight="1">
      <c r="A3" s="34"/>
      <c r="B3" s="34"/>
      <c r="C3" s="34"/>
      <c r="D3" s="100" t="s">
        <v>697</v>
      </c>
      <c r="E3" s="100"/>
      <c r="F3" s="100"/>
    </row>
    <row r="4" spans="1:6" s="11" customFormat="1" ht="18.75" customHeight="1">
      <c r="A4" s="34"/>
      <c r="B4" s="34"/>
      <c r="C4" s="34"/>
      <c r="D4" s="100" t="s">
        <v>634</v>
      </c>
      <c r="E4" s="100"/>
      <c r="F4" s="100"/>
    </row>
    <row r="5" spans="1:3" s="11" customFormat="1" ht="12.75">
      <c r="A5" s="34"/>
      <c r="B5" s="34"/>
      <c r="C5" s="34"/>
    </row>
    <row r="6" spans="1:3" s="11" customFormat="1" ht="12.75">
      <c r="A6" s="34"/>
      <c r="B6" s="34"/>
      <c r="C6" s="34"/>
    </row>
    <row r="7" spans="1:6" s="11" customFormat="1" ht="19.5" customHeight="1">
      <c r="A7" s="100" t="s">
        <v>528</v>
      </c>
      <c r="B7" s="100"/>
      <c r="C7" s="100"/>
      <c r="D7" s="100"/>
      <c r="E7" s="100"/>
      <c r="F7" s="100"/>
    </row>
    <row r="8" spans="1:6" s="11" customFormat="1" ht="17.25" customHeight="1">
      <c r="A8" s="100" t="s">
        <v>629</v>
      </c>
      <c r="B8" s="100"/>
      <c r="C8" s="100"/>
      <c r="D8" s="100"/>
      <c r="E8" s="100"/>
      <c r="F8" s="100"/>
    </row>
    <row r="9" spans="1:6" s="11" customFormat="1" ht="18" customHeight="1">
      <c r="A9" s="100" t="s">
        <v>624</v>
      </c>
      <c r="B9" s="100"/>
      <c r="C9" s="100"/>
      <c r="D9" s="100"/>
      <c r="E9" s="100"/>
      <c r="F9" s="100"/>
    </row>
    <row r="10" spans="1:6" s="11" customFormat="1" ht="19.5" customHeight="1">
      <c r="A10" s="100" t="s">
        <v>199</v>
      </c>
      <c r="B10" s="100"/>
      <c r="C10" s="100"/>
      <c r="D10" s="100"/>
      <c r="E10" s="100"/>
      <c r="F10" s="100"/>
    </row>
    <row r="11" ht="18.75" customHeight="1" thickBot="1"/>
    <row r="12" spans="1:5" ht="31.5">
      <c r="A12" s="31" t="s">
        <v>190</v>
      </c>
      <c r="B12" s="32" t="s">
        <v>58</v>
      </c>
      <c r="C12" s="32" t="s">
        <v>59</v>
      </c>
      <c r="D12" s="32" t="s">
        <v>60</v>
      </c>
      <c r="E12" s="33" t="s">
        <v>61</v>
      </c>
    </row>
    <row r="13" spans="1:5" ht="16.5" thickBot="1">
      <c r="A13" s="20">
        <v>1</v>
      </c>
      <c r="B13" s="30">
        <v>2</v>
      </c>
      <c r="C13" s="30">
        <v>3</v>
      </c>
      <c r="D13" s="30">
        <v>4</v>
      </c>
      <c r="E13" s="22">
        <v>5</v>
      </c>
    </row>
    <row r="14" spans="1:5" ht="15.75">
      <c r="A14" s="101">
        <v>1</v>
      </c>
      <c r="B14" s="104" t="s">
        <v>238</v>
      </c>
      <c r="C14" s="104" t="s">
        <v>68</v>
      </c>
      <c r="D14" s="37" t="s">
        <v>239</v>
      </c>
      <c r="E14" s="38">
        <v>1</v>
      </c>
    </row>
    <row r="15" spans="1:5" ht="15.75">
      <c r="A15" s="102"/>
      <c r="B15" s="105"/>
      <c r="C15" s="105"/>
      <c r="D15" s="29" t="s">
        <v>240</v>
      </c>
      <c r="E15" s="19">
        <v>1</v>
      </c>
    </row>
    <row r="16" spans="1:5" ht="15.75">
      <c r="A16" s="102"/>
      <c r="B16" s="105"/>
      <c r="C16" s="105"/>
      <c r="D16" s="29" t="s">
        <v>241</v>
      </c>
      <c r="E16" s="19">
        <v>1</v>
      </c>
    </row>
    <row r="17" spans="1:5" ht="15.75">
      <c r="A17" s="102"/>
      <c r="B17" s="105"/>
      <c r="C17" s="105"/>
      <c r="D17" s="29" t="s">
        <v>635</v>
      </c>
      <c r="E17" s="19">
        <v>2</v>
      </c>
    </row>
    <row r="18" spans="1:5" ht="15.75">
      <c r="A18" s="102"/>
      <c r="B18" s="105"/>
      <c r="C18" s="105"/>
      <c r="D18" s="29" t="s">
        <v>242</v>
      </c>
      <c r="E18" s="19">
        <v>1</v>
      </c>
    </row>
    <row r="19" spans="1:5" ht="15.75">
      <c r="A19" s="102"/>
      <c r="B19" s="105"/>
      <c r="C19" s="105"/>
      <c r="D19" s="29" t="s">
        <v>377</v>
      </c>
      <c r="E19" s="19">
        <v>2</v>
      </c>
    </row>
    <row r="20" spans="1:5" ht="15.75">
      <c r="A20" s="102"/>
      <c r="B20" s="105"/>
      <c r="C20" s="105"/>
      <c r="D20" s="29" t="s">
        <v>243</v>
      </c>
      <c r="E20" s="19">
        <v>1</v>
      </c>
    </row>
    <row r="21" spans="1:5" ht="15.75">
      <c r="A21" s="102"/>
      <c r="B21" s="105"/>
      <c r="C21" s="105"/>
      <c r="D21" s="29" t="s">
        <v>244</v>
      </c>
      <c r="E21" s="19">
        <v>1</v>
      </c>
    </row>
    <row r="22" spans="1:5" ht="15.75">
      <c r="A22" s="102"/>
      <c r="B22" s="105"/>
      <c r="C22" s="105"/>
      <c r="D22" s="29" t="s">
        <v>245</v>
      </c>
      <c r="E22" s="19">
        <v>1</v>
      </c>
    </row>
    <row r="23" spans="1:5" ht="15.75">
      <c r="A23" s="102"/>
      <c r="B23" s="105"/>
      <c r="C23" s="105"/>
      <c r="D23" s="29" t="s">
        <v>227</v>
      </c>
      <c r="E23" s="19">
        <v>1</v>
      </c>
    </row>
    <row r="24" spans="1:5" ht="15.75">
      <c r="A24" s="102"/>
      <c r="B24" s="105"/>
      <c r="C24" s="105"/>
      <c r="D24" s="29" t="s">
        <v>246</v>
      </c>
      <c r="E24" s="19">
        <v>1</v>
      </c>
    </row>
    <row r="25" spans="1:5" ht="15.75">
      <c r="A25" s="102"/>
      <c r="B25" s="105"/>
      <c r="C25" s="105"/>
      <c r="D25" s="29" t="s">
        <v>247</v>
      </c>
      <c r="E25" s="19">
        <v>1</v>
      </c>
    </row>
    <row r="26" spans="1:5" ht="15.75">
      <c r="A26" s="102"/>
      <c r="B26" s="105"/>
      <c r="C26" s="105"/>
      <c r="D26" s="29" t="s">
        <v>248</v>
      </c>
      <c r="E26" s="19">
        <v>4</v>
      </c>
    </row>
    <row r="27" spans="1:5" ht="15.75">
      <c r="A27" s="102"/>
      <c r="B27" s="105"/>
      <c r="C27" s="105"/>
      <c r="D27" s="29" t="s">
        <v>249</v>
      </c>
      <c r="E27" s="19">
        <v>2</v>
      </c>
    </row>
    <row r="28" spans="1:5" ht="15.75">
      <c r="A28" s="102"/>
      <c r="B28" s="105"/>
      <c r="C28" s="105"/>
      <c r="D28" s="29" t="s">
        <v>250</v>
      </c>
      <c r="E28" s="19">
        <v>2</v>
      </c>
    </row>
    <row r="29" spans="1:5" ht="16.5" thickBot="1">
      <c r="A29" s="103"/>
      <c r="B29" s="106"/>
      <c r="C29" s="106"/>
      <c r="D29" s="39" t="s">
        <v>251</v>
      </c>
      <c r="E29" s="22">
        <v>1</v>
      </c>
    </row>
    <row r="30" spans="1:5" ht="15.75">
      <c r="A30" s="101">
        <v>2</v>
      </c>
      <c r="B30" s="104" t="s">
        <v>217</v>
      </c>
      <c r="C30" s="104" t="s">
        <v>69</v>
      </c>
      <c r="D30" s="37" t="s">
        <v>218</v>
      </c>
      <c r="E30" s="38">
        <v>2</v>
      </c>
    </row>
    <row r="31" spans="1:5" ht="15.75">
      <c r="A31" s="102"/>
      <c r="B31" s="105"/>
      <c r="C31" s="105"/>
      <c r="D31" s="29" t="s">
        <v>219</v>
      </c>
      <c r="E31" s="19">
        <v>1</v>
      </c>
    </row>
    <row r="32" spans="1:5" ht="15.75">
      <c r="A32" s="102"/>
      <c r="B32" s="105"/>
      <c r="C32" s="105"/>
      <c r="D32" s="29" t="s">
        <v>220</v>
      </c>
      <c r="E32" s="19">
        <v>2</v>
      </c>
    </row>
    <row r="33" spans="1:5" ht="15.75">
      <c r="A33" s="102"/>
      <c r="B33" s="105"/>
      <c r="C33" s="105"/>
      <c r="D33" s="29" t="s">
        <v>221</v>
      </c>
      <c r="E33" s="19">
        <v>1</v>
      </c>
    </row>
    <row r="34" spans="1:5" ht="15.75">
      <c r="A34" s="102"/>
      <c r="B34" s="105"/>
      <c r="C34" s="105"/>
      <c r="D34" s="29" t="s">
        <v>222</v>
      </c>
      <c r="E34" s="19">
        <v>1</v>
      </c>
    </row>
    <row r="35" spans="1:5" ht="15.75">
      <c r="A35" s="102"/>
      <c r="B35" s="105"/>
      <c r="C35" s="105"/>
      <c r="D35" s="29" t="s">
        <v>223</v>
      </c>
      <c r="E35" s="19">
        <v>1</v>
      </c>
    </row>
    <row r="36" spans="1:5" ht="15.75">
      <c r="A36" s="102"/>
      <c r="B36" s="105"/>
      <c r="C36" s="105"/>
      <c r="D36" s="29" t="s">
        <v>224</v>
      </c>
      <c r="E36" s="19">
        <v>1</v>
      </c>
    </row>
    <row r="37" spans="1:5" ht="15.75">
      <c r="A37" s="102"/>
      <c r="B37" s="105"/>
      <c r="C37" s="105"/>
      <c r="D37" s="29" t="s">
        <v>225</v>
      </c>
      <c r="E37" s="19">
        <v>2</v>
      </c>
    </row>
    <row r="38" spans="1:5" ht="15.75">
      <c r="A38" s="102"/>
      <c r="B38" s="105"/>
      <c r="C38" s="105"/>
      <c r="D38" s="29" t="s">
        <v>226</v>
      </c>
      <c r="E38" s="19">
        <v>1</v>
      </c>
    </row>
    <row r="39" spans="1:5" ht="15.75">
      <c r="A39" s="102"/>
      <c r="B39" s="105"/>
      <c r="C39" s="105"/>
      <c r="D39" s="29" t="s">
        <v>227</v>
      </c>
      <c r="E39" s="19">
        <v>4</v>
      </c>
    </row>
    <row r="40" spans="1:5" ht="15.75">
      <c r="A40" s="102"/>
      <c r="B40" s="105"/>
      <c r="C40" s="105"/>
      <c r="D40" s="29" t="s">
        <v>228</v>
      </c>
      <c r="E40" s="19">
        <v>1</v>
      </c>
    </row>
    <row r="41" spans="1:5" ht="15.75">
      <c r="A41" s="102"/>
      <c r="B41" s="105"/>
      <c r="C41" s="105"/>
      <c r="D41" s="29" t="s">
        <v>229</v>
      </c>
      <c r="E41" s="19">
        <v>4</v>
      </c>
    </row>
    <row r="42" spans="1:5" ht="15.75">
      <c r="A42" s="102"/>
      <c r="B42" s="105"/>
      <c r="C42" s="105"/>
      <c r="D42" s="29" t="s">
        <v>230</v>
      </c>
      <c r="E42" s="19">
        <v>4</v>
      </c>
    </row>
    <row r="43" spans="1:5" ht="15.75">
      <c r="A43" s="102"/>
      <c r="B43" s="105"/>
      <c r="C43" s="105"/>
      <c r="D43" s="29" t="s">
        <v>231</v>
      </c>
      <c r="E43" s="19">
        <v>1</v>
      </c>
    </row>
    <row r="44" spans="1:5" ht="15.75">
      <c r="A44" s="102"/>
      <c r="B44" s="105"/>
      <c r="C44" s="105"/>
      <c r="D44" s="29" t="s">
        <v>232</v>
      </c>
      <c r="E44" s="19">
        <v>1</v>
      </c>
    </row>
    <row r="45" spans="1:5" ht="15.75">
      <c r="A45" s="102"/>
      <c r="B45" s="105"/>
      <c r="C45" s="105"/>
      <c r="D45" s="29" t="s">
        <v>233</v>
      </c>
      <c r="E45" s="19">
        <v>1</v>
      </c>
    </row>
    <row r="46" spans="1:5" ht="15.75">
      <c r="A46" s="102"/>
      <c r="B46" s="105"/>
      <c r="C46" s="105"/>
      <c r="D46" s="29" t="s">
        <v>234</v>
      </c>
      <c r="E46" s="19">
        <v>1</v>
      </c>
    </row>
    <row r="47" spans="1:5" ht="15.75">
      <c r="A47" s="102"/>
      <c r="B47" s="105"/>
      <c r="C47" s="105"/>
      <c r="D47" s="29" t="s">
        <v>224</v>
      </c>
      <c r="E47" s="19">
        <v>1</v>
      </c>
    </row>
    <row r="48" spans="1:5" ht="15.75">
      <c r="A48" s="102"/>
      <c r="B48" s="105"/>
      <c r="C48" s="105"/>
      <c r="D48" s="29" t="s">
        <v>235</v>
      </c>
      <c r="E48" s="19">
        <v>3</v>
      </c>
    </row>
    <row r="49" spans="1:5" ht="15.75">
      <c r="A49" s="102"/>
      <c r="B49" s="105"/>
      <c r="C49" s="105"/>
      <c r="D49" s="29" t="s">
        <v>236</v>
      </c>
      <c r="E49" s="19">
        <v>1</v>
      </c>
    </row>
    <row r="50" spans="1:5" ht="16.5" thickBot="1">
      <c r="A50" s="103"/>
      <c r="B50" s="106"/>
      <c r="C50" s="106"/>
      <c r="D50" s="39" t="s">
        <v>237</v>
      </c>
      <c r="E50" s="22">
        <v>1</v>
      </c>
    </row>
    <row r="51" spans="1:5" ht="15.75">
      <c r="A51" s="101">
        <v>3</v>
      </c>
      <c r="B51" s="104" t="s">
        <v>259</v>
      </c>
      <c r="C51" s="104" t="s">
        <v>620</v>
      </c>
      <c r="D51" s="37" t="s">
        <v>260</v>
      </c>
      <c r="E51" s="38">
        <v>1</v>
      </c>
    </row>
    <row r="52" spans="1:5" ht="15.75">
      <c r="A52" s="102"/>
      <c r="B52" s="105"/>
      <c r="C52" s="105"/>
      <c r="D52" s="29" t="s">
        <v>261</v>
      </c>
      <c r="E52" s="19">
        <v>2</v>
      </c>
    </row>
    <row r="53" spans="1:5" ht="15.75">
      <c r="A53" s="102"/>
      <c r="B53" s="105"/>
      <c r="C53" s="105"/>
      <c r="D53" s="29" t="s">
        <v>248</v>
      </c>
      <c r="E53" s="19">
        <v>2</v>
      </c>
    </row>
    <row r="54" spans="1:5" ht="15.75">
      <c r="A54" s="102"/>
      <c r="B54" s="105"/>
      <c r="C54" s="105"/>
      <c r="D54" s="29" t="s">
        <v>249</v>
      </c>
      <c r="E54" s="19">
        <v>3</v>
      </c>
    </row>
    <row r="55" spans="1:5" ht="16.5" thickBot="1">
      <c r="A55" s="103"/>
      <c r="B55" s="106"/>
      <c r="C55" s="106"/>
      <c r="D55" s="39" t="s">
        <v>262</v>
      </c>
      <c r="E55" s="22">
        <v>2</v>
      </c>
    </row>
    <row r="56" spans="1:5" ht="15.75">
      <c r="A56" s="101">
        <v>4</v>
      </c>
      <c r="B56" s="104" t="s">
        <v>252</v>
      </c>
      <c r="C56" s="104" t="s">
        <v>70</v>
      </c>
      <c r="D56" s="37" t="s">
        <v>251</v>
      </c>
      <c r="E56" s="38">
        <v>1</v>
      </c>
    </row>
    <row r="57" spans="1:5" ht="15.75">
      <c r="A57" s="102"/>
      <c r="B57" s="105"/>
      <c r="C57" s="105"/>
      <c r="D57" s="29" t="s">
        <v>248</v>
      </c>
      <c r="E57" s="19">
        <v>4</v>
      </c>
    </row>
    <row r="58" spans="1:5" ht="15.75">
      <c r="A58" s="102"/>
      <c r="B58" s="105"/>
      <c r="C58" s="105"/>
      <c r="D58" s="29" t="s">
        <v>253</v>
      </c>
      <c r="E58" s="19">
        <v>1</v>
      </c>
    </row>
    <row r="59" spans="1:5" ht="15.75">
      <c r="A59" s="102"/>
      <c r="B59" s="105"/>
      <c r="C59" s="105"/>
      <c r="D59" s="29" t="s">
        <v>254</v>
      </c>
      <c r="E59" s="19">
        <v>1</v>
      </c>
    </row>
    <row r="60" spans="1:5" ht="15.75">
      <c r="A60" s="102"/>
      <c r="B60" s="105"/>
      <c r="C60" s="105"/>
      <c r="D60" s="29" t="s">
        <v>246</v>
      </c>
      <c r="E60" s="19">
        <v>1</v>
      </c>
    </row>
    <row r="61" spans="1:5" ht="15.75">
      <c r="A61" s="102"/>
      <c r="B61" s="105"/>
      <c r="C61" s="105"/>
      <c r="D61" s="29" t="s">
        <v>247</v>
      </c>
      <c r="E61" s="19">
        <v>1</v>
      </c>
    </row>
    <row r="62" spans="1:5" ht="15.75">
      <c r="A62" s="102"/>
      <c r="B62" s="105"/>
      <c r="C62" s="105"/>
      <c r="D62" s="29" t="s">
        <v>255</v>
      </c>
      <c r="E62" s="19">
        <v>2</v>
      </c>
    </row>
    <row r="63" spans="1:5" ht="15.75">
      <c r="A63" s="102"/>
      <c r="B63" s="105"/>
      <c r="C63" s="105"/>
      <c r="D63" s="29" t="s">
        <v>244</v>
      </c>
      <c r="E63" s="19">
        <v>1</v>
      </c>
    </row>
    <row r="64" spans="1:5" ht="15.75">
      <c r="A64" s="102"/>
      <c r="B64" s="105"/>
      <c r="C64" s="105"/>
      <c r="D64" s="29" t="s">
        <v>241</v>
      </c>
      <c r="E64" s="19">
        <v>1</v>
      </c>
    </row>
    <row r="65" spans="1:5" ht="15.75">
      <c r="A65" s="102"/>
      <c r="B65" s="105"/>
      <c r="C65" s="105"/>
      <c r="D65" s="29" t="s">
        <v>256</v>
      </c>
      <c r="E65" s="19">
        <v>1</v>
      </c>
    </row>
    <row r="66" spans="1:5" ht="15.75">
      <c r="A66" s="102"/>
      <c r="B66" s="105"/>
      <c r="C66" s="105"/>
      <c r="D66" s="29" t="s">
        <v>257</v>
      </c>
      <c r="E66" s="19">
        <v>1</v>
      </c>
    </row>
    <row r="67" spans="1:5" ht="15.75">
      <c r="A67" s="102"/>
      <c r="B67" s="105"/>
      <c r="C67" s="105"/>
      <c r="D67" s="29" t="s">
        <v>258</v>
      </c>
      <c r="E67" s="19">
        <v>1</v>
      </c>
    </row>
    <row r="68" spans="1:5" ht="15.75">
      <c r="A68" s="102"/>
      <c r="B68" s="105"/>
      <c r="C68" s="105"/>
      <c r="D68" s="29" t="s">
        <v>636</v>
      </c>
      <c r="E68" s="19">
        <v>1</v>
      </c>
    </row>
    <row r="69" spans="1:5" ht="15.75">
      <c r="A69" s="102"/>
      <c r="B69" s="105"/>
      <c r="C69" s="105"/>
      <c r="D69" s="29" t="s">
        <v>249</v>
      </c>
      <c r="E69" s="19">
        <v>3</v>
      </c>
    </row>
    <row r="70" spans="1:5" ht="16.5" thickBot="1">
      <c r="A70" s="103"/>
      <c r="B70" s="106"/>
      <c r="C70" s="106"/>
      <c r="D70" s="39" t="s">
        <v>250</v>
      </c>
      <c r="E70" s="22">
        <v>3</v>
      </c>
    </row>
    <row r="71" spans="1:5" ht="15.75">
      <c r="A71" s="101">
        <v>5</v>
      </c>
      <c r="B71" s="104" t="s">
        <v>263</v>
      </c>
      <c r="C71" s="104" t="s">
        <v>71</v>
      </c>
      <c r="D71" s="37" t="s">
        <v>264</v>
      </c>
      <c r="E71" s="38">
        <v>4</v>
      </c>
    </row>
    <row r="72" spans="1:5" ht="15.75">
      <c r="A72" s="102"/>
      <c r="B72" s="105"/>
      <c r="C72" s="105"/>
      <c r="D72" s="29" t="s">
        <v>265</v>
      </c>
      <c r="E72" s="19">
        <v>1</v>
      </c>
    </row>
    <row r="73" spans="1:5" ht="15.75">
      <c r="A73" s="102"/>
      <c r="B73" s="105"/>
      <c r="C73" s="105"/>
      <c r="D73" s="29" t="s">
        <v>266</v>
      </c>
      <c r="E73" s="19">
        <v>2</v>
      </c>
    </row>
    <row r="74" spans="1:5" ht="15.75">
      <c r="A74" s="102"/>
      <c r="B74" s="105"/>
      <c r="C74" s="105"/>
      <c r="D74" s="29" t="s">
        <v>267</v>
      </c>
      <c r="E74" s="19">
        <v>2</v>
      </c>
    </row>
    <row r="75" spans="1:5" ht="15.75">
      <c r="A75" s="102"/>
      <c r="B75" s="105"/>
      <c r="C75" s="105"/>
      <c r="D75" s="29" t="s">
        <v>268</v>
      </c>
      <c r="E75" s="19">
        <v>1</v>
      </c>
    </row>
    <row r="76" spans="1:5" ht="15.75">
      <c r="A76" s="102"/>
      <c r="B76" s="105"/>
      <c r="C76" s="105"/>
      <c r="D76" s="29" t="s">
        <v>268</v>
      </c>
      <c r="E76" s="19">
        <v>1</v>
      </c>
    </row>
    <row r="77" spans="1:5" ht="15.75">
      <c r="A77" s="102"/>
      <c r="B77" s="105"/>
      <c r="C77" s="105"/>
      <c r="D77" s="29" t="s">
        <v>269</v>
      </c>
      <c r="E77" s="19">
        <v>1</v>
      </c>
    </row>
    <row r="78" spans="1:5" ht="15.75">
      <c r="A78" s="102"/>
      <c r="B78" s="105"/>
      <c r="C78" s="105"/>
      <c r="D78" s="29" t="s">
        <v>270</v>
      </c>
      <c r="E78" s="19">
        <v>1</v>
      </c>
    </row>
    <row r="79" spans="1:5" ht="15.75">
      <c r="A79" s="102"/>
      <c r="B79" s="105"/>
      <c r="C79" s="105"/>
      <c r="D79" s="29" t="s">
        <v>271</v>
      </c>
      <c r="E79" s="19">
        <v>1</v>
      </c>
    </row>
    <row r="80" spans="1:5" ht="15.75">
      <c r="A80" s="102"/>
      <c r="B80" s="105"/>
      <c r="C80" s="105"/>
      <c r="D80" s="29" t="s">
        <v>272</v>
      </c>
      <c r="E80" s="19">
        <v>1</v>
      </c>
    </row>
    <row r="81" spans="1:5" ht="15.75">
      <c r="A81" s="102"/>
      <c r="B81" s="105"/>
      <c r="C81" s="105"/>
      <c r="D81" s="29" t="s">
        <v>273</v>
      </c>
      <c r="E81" s="19">
        <v>1</v>
      </c>
    </row>
    <row r="82" spans="1:5" ht="15.75">
      <c r="A82" s="102"/>
      <c r="B82" s="105"/>
      <c r="C82" s="105"/>
      <c r="D82" s="29" t="s">
        <v>274</v>
      </c>
      <c r="E82" s="19">
        <v>1</v>
      </c>
    </row>
    <row r="83" spans="1:5" ht="16.5" thickBot="1">
      <c r="A83" s="103"/>
      <c r="B83" s="106"/>
      <c r="C83" s="106"/>
      <c r="D83" s="39" t="s">
        <v>275</v>
      </c>
      <c r="E83" s="22">
        <v>2</v>
      </c>
    </row>
    <row r="84" spans="1:5" ht="15.75">
      <c r="A84" s="101">
        <v>6</v>
      </c>
      <c r="B84" s="104" t="s">
        <v>276</v>
      </c>
      <c r="C84" s="104" t="s">
        <v>72</v>
      </c>
      <c r="D84" s="37" t="s">
        <v>277</v>
      </c>
      <c r="E84" s="38">
        <v>2</v>
      </c>
    </row>
    <row r="85" spans="1:5" ht="15.75">
      <c r="A85" s="102"/>
      <c r="B85" s="105"/>
      <c r="C85" s="105"/>
      <c r="D85" s="29" t="s">
        <v>244</v>
      </c>
      <c r="E85" s="19">
        <v>1</v>
      </c>
    </row>
    <row r="86" spans="1:5" ht="15.75">
      <c r="A86" s="102"/>
      <c r="B86" s="105"/>
      <c r="C86" s="105"/>
      <c r="D86" s="29" t="s">
        <v>241</v>
      </c>
      <c r="E86" s="19">
        <v>1</v>
      </c>
    </row>
    <row r="87" spans="1:5" ht="15.75">
      <c r="A87" s="102"/>
      <c r="B87" s="105"/>
      <c r="C87" s="105"/>
      <c r="D87" s="29" t="s">
        <v>278</v>
      </c>
      <c r="E87" s="19">
        <v>1</v>
      </c>
    </row>
    <row r="88" spans="1:5" ht="15.75">
      <c r="A88" s="102"/>
      <c r="B88" s="105"/>
      <c r="C88" s="105"/>
      <c r="D88" s="29" t="s">
        <v>279</v>
      </c>
      <c r="E88" s="19">
        <v>1</v>
      </c>
    </row>
    <row r="89" spans="1:5" ht="15.75">
      <c r="A89" s="102"/>
      <c r="B89" s="105"/>
      <c r="C89" s="105"/>
      <c r="D89" s="29" t="s">
        <v>280</v>
      </c>
      <c r="E89" s="19">
        <v>1</v>
      </c>
    </row>
    <row r="90" spans="1:5" ht="15.75">
      <c r="A90" s="102"/>
      <c r="B90" s="105"/>
      <c r="C90" s="105"/>
      <c r="D90" s="29" t="s">
        <v>269</v>
      </c>
      <c r="E90" s="19">
        <v>1</v>
      </c>
    </row>
    <row r="91" spans="1:5" ht="16.5" thickBot="1">
      <c r="A91" s="103"/>
      <c r="B91" s="106"/>
      <c r="C91" s="106"/>
      <c r="D91" s="39" t="s">
        <v>281</v>
      </c>
      <c r="E91" s="22">
        <v>1</v>
      </c>
    </row>
    <row r="92" spans="1:5" ht="15.75">
      <c r="A92" s="101">
        <v>7</v>
      </c>
      <c r="B92" s="104" t="s">
        <v>282</v>
      </c>
      <c r="C92" s="104" t="s">
        <v>73</v>
      </c>
      <c r="D92" s="37" t="s">
        <v>244</v>
      </c>
      <c r="E92" s="38">
        <v>1</v>
      </c>
    </row>
    <row r="93" spans="1:5" ht="15.75">
      <c r="A93" s="102"/>
      <c r="B93" s="105"/>
      <c r="C93" s="105"/>
      <c r="D93" s="29" t="s">
        <v>248</v>
      </c>
      <c r="E93" s="19">
        <v>1</v>
      </c>
    </row>
    <row r="94" spans="1:5" ht="15.75">
      <c r="A94" s="102"/>
      <c r="B94" s="105"/>
      <c r="C94" s="105"/>
      <c r="D94" s="29" t="s">
        <v>248</v>
      </c>
      <c r="E94" s="19">
        <v>1</v>
      </c>
    </row>
    <row r="95" spans="1:5" ht="15.75">
      <c r="A95" s="102"/>
      <c r="B95" s="105"/>
      <c r="C95" s="105"/>
      <c r="D95" s="29" t="s">
        <v>278</v>
      </c>
      <c r="E95" s="19">
        <v>1</v>
      </c>
    </row>
    <row r="96" spans="1:5" ht="15.75">
      <c r="A96" s="102"/>
      <c r="B96" s="105"/>
      <c r="C96" s="105"/>
      <c r="D96" s="29" t="s">
        <v>241</v>
      </c>
      <c r="E96" s="19">
        <v>1</v>
      </c>
    </row>
    <row r="97" spans="1:5" ht="15.75">
      <c r="A97" s="102"/>
      <c r="B97" s="105"/>
      <c r="C97" s="105"/>
      <c r="D97" s="29" t="s">
        <v>280</v>
      </c>
      <c r="E97" s="19">
        <v>1</v>
      </c>
    </row>
    <row r="98" spans="1:5" ht="15.75">
      <c r="A98" s="102"/>
      <c r="B98" s="105"/>
      <c r="C98" s="105"/>
      <c r="D98" s="29" t="s">
        <v>269</v>
      </c>
      <c r="E98" s="19">
        <v>1</v>
      </c>
    </row>
    <row r="99" spans="1:5" ht="16.5" thickBot="1">
      <c r="A99" s="103"/>
      <c r="B99" s="106"/>
      <c r="C99" s="106"/>
      <c r="D99" s="39" t="s">
        <v>281</v>
      </c>
      <c r="E99" s="22">
        <v>1</v>
      </c>
    </row>
    <row r="100" spans="1:5" ht="15.75">
      <c r="A100" s="101">
        <v>8</v>
      </c>
      <c r="B100" s="104" t="s">
        <v>283</v>
      </c>
      <c r="C100" s="104" t="s">
        <v>74</v>
      </c>
      <c r="D100" s="37" t="s">
        <v>269</v>
      </c>
      <c r="E100" s="38">
        <v>1</v>
      </c>
    </row>
    <row r="101" spans="1:5" ht="15.75">
      <c r="A101" s="102"/>
      <c r="B101" s="105"/>
      <c r="C101" s="105"/>
      <c r="D101" s="29" t="s">
        <v>248</v>
      </c>
      <c r="E101" s="19">
        <v>1</v>
      </c>
    </row>
    <row r="102" spans="1:5" ht="15.75">
      <c r="A102" s="102"/>
      <c r="B102" s="105"/>
      <c r="C102" s="105"/>
      <c r="D102" s="29" t="s">
        <v>278</v>
      </c>
      <c r="E102" s="19">
        <v>1</v>
      </c>
    </row>
    <row r="103" spans="1:5" ht="15.75">
      <c r="A103" s="102"/>
      <c r="B103" s="105"/>
      <c r="C103" s="105"/>
      <c r="D103" s="29" t="s">
        <v>248</v>
      </c>
      <c r="E103" s="19">
        <v>1</v>
      </c>
    </row>
    <row r="104" spans="1:5" ht="15.75">
      <c r="A104" s="102"/>
      <c r="B104" s="105"/>
      <c r="C104" s="105"/>
      <c r="D104" s="29" t="s">
        <v>241</v>
      </c>
      <c r="E104" s="19">
        <v>1</v>
      </c>
    </row>
    <row r="105" spans="1:5" ht="15.75">
      <c r="A105" s="102"/>
      <c r="B105" s="105"/>
      <c r="C105" s="105"/>
      <c r="D105" s="29" t="s">
        <v>280</v>
      </c>
      <c r="E105" s="19">
        <v>1</v>
      </c>
    </row>
    <row r="106" spans="1:5" ht="15.75">
      <c r="A106" s="102"/>
      <c r="B106" s="105"/>
      <c r="C106" s="105"/>
      <c r="D106" s="29" t="s">
        <v>281</v>
      </c>
      <c r="E106" s="19">
        <v>1</v>
      </c>
    </row>
    <row r="107" spans="1:5" ht="16.5" thickBot="1">
      <c r="A107" s="103"/>
      <c r="B107" s="106"/>
      <c r="C107" s="106"/>
      <c r="D107" s="39" t="s">
        <v>244</v>
      </c>
      <c r="E107" s="22">
        <v>1</v>
      </c>
    </row>
    <row r="108" spans="1:5" ht="15.75">
      <c r="A108" s="101">
        <v>9</v>
      </c>
      <c r="B108" s="104" t="s">
        <v>284</v>
      </c>
      <c r="C108" s="104" t="s">
        <v>75</v>
      </c>
      <c r="D108" s="37" t="s">
        <v>248</v>
      </c>
      <c r="E108" s="38">
        <v>1</v>
      </c>
    </row>
    <row r="109" spans="1:5" ht="15.75">
      <c r="A109" s="102"/>
      <c r="B109" s="105"/>
      <c r="C109" s="105"/>
      <c r="D109" s="29" t="s">
        <v>269</v>
      </c>
      <c r="E109" s="19">
        <v>1</v>
      </c>
    </row>
    <row r="110" spans="1:5" ht="15.75">
      <c r="A110" s="102"/>
      <c r="B110" s="105"/>
      <c r="C110" s="105"/>
      <c r="D110" s="29" t="s">
        <v>248</v>
      </c>
      <c r="E110" s="19">
        <v>1</v>
      </c>
    </row>
    <row r="111" spans="1:5" ht="15.75">
      <c r="A111" s="102"/>
      <c r="B111" s="105"/>
      <c r="C111" s="105"/>
      <c r="D111" s="29" t="s">
        <v>241</v>
      </c>
      <c r="E111" s="19">
        <v>1</v>
      </c>
    </row>
    <row r="112" spans="1:5" ht="15.75">
      <c r="A112" s="102"/>
      <c r="B112" s="105"/>
      <c r="C112" s="105"/>
      <c r="D112" s="29" t="s">
        <v>280</v>
      </c>
      <c r="E112" s="19">
        <v>1</v>
      </c>
    </row>
    <row r="113" spans="1:5" ht="15.75">
      <c r="A113" s="102"/>
      <c r="B113" s="105"/>
      <c r="C113" s="105"/>
      <c r="D113" s="29" t="s">
        <v>281</v>
      </c>
      <c r="E113" s="19">
        <v>1</v>
      </c>
    </row>
    <row r="114" spans="1:5" ht="16.5" thickBot="1">
      <c r="A114" s="103"/>
      <c r="B114" s="106"/>
      <c r="C114" s="106"/>
      <c r="D114" s="39" t="s">
        <v>278</v>
      </c>
      <c r="E114" s="22">
        <v>1</v>
      </c>
    </row>
    <row r="115" spans="1:5" ht="15.75">
      <c r="A115" s="101">
        <v>10</v>
      </c>
      <c r="B115" s="104" t="s">
        <v>285</v>
      </c>
      <c r="C115" s="104" t="s">
        <v>76</v>
      </c>
      <c r="D115" s="37" t="s">
        <v>251</v>
      </c>
      <c r="E115" s="38">
        <v>1</v>
      </c>
    </row>
    <row r="116" spans="1:5" ht="15.75">
      <c r="A116" s="102"/>
      <c r="B116" s="105"/>
      <c r="C116" s="105"/>
      <c r="D116" s="29" t="s">
        <v>286</v>
      </c>
      <c r="E116" s="19">
        <v>1</v>
      </c>
    </row>
    <row r="117" spans="1:5" ht="15.75">
      <c r="A117" s="102"/>
      <c r="B117" s="105"/>
      <c r="C117" s="105"/>
      <c r="D117" s="29" t="s">
        <v>281</v>
      </c>
      <c r="E117" s="19">
        <v>1</v>
      </c>
    </row>
    <row r="118" spans="1:5" ht="15.75">
      <c r="A118" s="102"/>
      <c r="B118" s="105"/>
      <c r="C118" s="105"/>
      <c r="D118" s="29" t="s">
        <v>244</v>
      </c>
      <c r="E118" s="19">
        <v>1</v>
      </c>
    </row>
    <row r="119" spans="1:5" ht="15.75">
      <c r="A119" s="102"/>
      <c r="B119" s="105"/>
      <c r="C119" s="105"/>
      <c r="D119" s="29" t="s">
        <v>269</v>
      </c>
      <c r="E119" s="19">
        <v>1</v>
      </c>
    </row>
    <row r="120" spans="1:5" ht="15.75">
      <c r="A120" s="102"/>
      <c r="B120" s="105"/>
      <c r="C120" s="105"/>
      <c r="D120" s="29" t="s">
        <v>248</v>
      </c>
      <c r="E120" s="19">
        <v>1</v>
      </c>
    </row>
    <row r="121" spans="1:5" ht="15.75">
      <c r="A121" s="102"/>
      <c r="B121" s="105"/>
      <c r="C121" s="105"/>
      <c r="D121" s="29" t="s">
        <v>278</v>
      </c>
      <c r="E121" s="19">
        <v>1</v>
      </c>
    </row>
    <row r="122" spans="1:5" ht="16.5" thickBot="1">
      <c r="A122" s="103"/>
      <c r="B122" s="106"/>
      <c r="C122" s="106"/>
      <c r="D122" s="39" t="s">
        <v>250</v>
      </c>
      <c r="E122" s="22">
        <v>1</v>
      </c>
    </row>
    <row r="123" spans="1:5" ht="15.75">
      <c r="A123" s="101">
        <v>11</v>
      </c>
      <c r="B123" s="104" t="s">
        <v>287</v>
      </c>
      <c r="C123" s="104" t="s">
        <v>77</v>
      </c>
      <c r="D123" s="37" t="s">
        <v>288</v>
      </c>
      <c r="E123" s="38">
        <v>1</v>
      </c>
    </row>
    <row r="124" spans="1:5" ht="15.75">
      <c r="A124" s="102"/>
      <c r="B124" s="105"/>
      <c r="C124" s="105"/>
      <c r="D124" s="29" t="s">
        <v>289</v>
      </c>
      <c r="E124" s="19">
        <v>1</v>
      </c>
    </row>
    <row r="125" spans="1:5" ht="15.75">
      <c r="A125" s="102"/>
      <c r="B125" s="105"/>
      <c r="C125" s="105"/>
      <c r="D125" s="29" t="s">
        <v>290</v>
      </c>
      <c r="E125" s="19">
        <v>2</v>
      </c>
    </row>
    <row r="126" spans="1:5" ht="15.75">
      <c r="A126" s="102"/>
      <c r="B126" s="105"/>
      <c r="C126" s="105"/>
      <c r="D126" s="29" t="s">
        <v>291</v>
      </c>
      <c r="E126" s="19">
        <v>1</v>
      </c>
    </row>
    <row r="127" spans="1:5" ht="15.75">
      <c r="A127" s="102"/>
      <c r="B127" s="105"/>
      <c r="C127" s="105"/>
      <c r="D127" s="29" t="s">
        <v>257</v>
      </c>
      <c r="E127" s="19">
        <v>1</v>
      </c>
    </row>
    <row r="128" spans="1:5" ht="15.75">
      <c r="A128" s="102"/>
      <c r="B128" s="105"/>
      <c r="C128" s="105"/>
      <c r="D128" s="29" t="s">
        <v>292</v>
      </c>
      <c r="E128" s="19">
        <v>1</v>
      </c>
    </row>
    <row r="129" spans="1:5" ht="16.5" thickBot="1">
      <c r="A129" s="103"/>
      <c r="B129" s="106"/>
      <c r="C129" s="106"/>
      <c r="D129" s="39" t="s">
        <v>293</v>
      </c>
      <c r="E129" s="22">
        <v>1</v>
      </c>
    </row>
    <row r="130" spans="1:5" ht="15.75">
      <c r="A130" s="101">
        <v>12</v>
      </c>
      <c r="B130" s="104" t="s">
        <v>294</v>
      </c>
      <c r="C130" s="104" t="s">
        <v>78</v>
      </c>
      <c r="D130" s="37" t="s">
        <v>241</v>
      </c>
      <c r="E130" s="38">
        <v>1</v>
      </c>
    </row>
    <row r="131" spans="1:5" ht="15.75">
      <c r="A131" s="102"/>
      <c r="B131" s="105"/>
      <c r="C131" s="105"/>
      <c r="D131" s="29" t="s">
        <v>278</v>
      </c>
      <c r="E131" s="19">
        <v>1</v>
      </c>
    </row>
    <row r="132" spans="1:5" ht="15.75">
      <c r="A132" s="102"/>
      <c r="B132" s="105"/>
      <c r="C132" s="105"/>
      <c r="D132" s="29" t="s">
        <v>248</v>
      </c>
      <c r="E132" s="19">
        <v>3</v>
      </c>
    </row>
    <row r="133" spans="1:5" ht="15.75">
      <c r="A133" s="102"/>
      <c r="B133" s="105"/>
      <c r="C133" s="105"/>
      <c r="D133" s="29" t="s">
        <v>244</v>
      </c>
      <c r="E133" s="19">
        <v>1</v>
      </c>
    </row>
    <row r="134" spans="1:5" ht="15.75">
      <c r="A134" s="102"/>
      <c r="B134" s="105"/>
      <c r="C134" s="105"/>
      <c r="D134" s="29" t="s">
        <v>281</v>
      </c>
      <c r="E134" s="19">
        <v>1</v>
      </c>
    </row>
    <row r="135" spans="1:5" ht="16.5" thickBot="1">
      <c r="A135" s="103"/>
      <c r="B135" s="106"/>
      <c r="C135" s="106"/>
      <c r="D135" s="39" t="s">
        <v>250</v>
      </c>
      <c r="E135" s="22">
        <v>1</v>
      </c>
    </row>
    <row r="136" spans="1:5" ht="15.75">
      <c r="A136" s="101">
        <v>13</v>
      </c>
      <c r="B136" s="104" t="s">
        <v>295</v>
      </c>
      <c r="C136" s="104" t="s">
        <v>79</v>
      </c>
      <c r="D136" s="37" t="s">
        <v>248</v>
      </c>
      <c r="E136" s="38">
        <v>2</v>
      </c>
    </row>
    <row r="137" spans="1:5" ht="15.75">
      <c r="A137" s="102"/>
      <c r="B137" s="105"/>
      <c r="C137" s="105"/>
      <c r="D137" s="29" t="s">
        <v>269</v>
      </c>
      <c r="E137" s="19">
        <v>1</v>
      </c>
    </row>
    <row r="138" spans="1:5" ht="15.75">
      <c r="A138" s="102"/>
      <c r="B138" s="105"/>
      <c r="C138" s="105"/>
      <c r="D138" s="29" t="s">
        <v>281</v>
      </c>
      <c r="E138" s="19">
        <v>1</v>
      </c>
    </row>
    <row r="139" spans="1:5" ht="15.75">
      <c r="A139" s="102"/>
      <c r="B139" s="105"/>
      <c r="C139" s="105"/>
      <c r="D139" s="29" t="s">
        <v>286</v>
      </c>
      <c r="E139" s="19">
        <v>1</v>
      </c>
    </row>
    <row r="140" spans="1:5" ht="15.75">
      <c r="A140" s="102"/>
      <c r="B140" s="105"/>
      <c r="C140" s="105"/>
      <c r="D140" s="29" t="s">
        <v>244</v>
      </c>
      <c r="E140" s="19">
        <v>1</v>
      </c>
    </row>
    <row r="141" spans="1:5" ht="15.75">
      <c r="A141" s="102"/>
      <c r="B141" s="105"/>
      <c r="C141" s="105"/>
      <c r="D141" s="29" t="s">
        <v>250</v>
      </c>
      <c r="E141" s="19">
        <v>1</v>
      </c>
    </row>
    <row r="142" spans="1:5" ht="16.5" thickBot="1">
      <c r="A142" s="103"/>
      <c r="B142" s="106"/>
      <c r="C142" s="106"/>
      <c r="D142" s="39" t="s">
        <v>280</v>
      </c>
      <c r="E142" s="22">
        <v>1</v>
      </c>
    </row>
    <row r="143" spans="1:5" ht="15.75">
      <c r="A143" s="101">
        <v>14</v>
      </c>
      <c r="B143" s="104" t="s">
        <v>296</v>
      </c>
      <c r="C143" s="104" t="s">
        <v>80</v>
      </c>
      <c r="D143" s="37" t="s">
        <v>280</v>
      </c>
      <c r="E143" s="38">
        <v>1</v>
      </c>
    </row>
    <row r="144" spans="1:5" ht="15.75">
      <c r="A144" s="102"/>
      <c r="B144" s="105"/>
      <c r="C144" s="105"/>
      <c r="D144" s="29" t="s">
        <v>269</v>
      </c>
      <c r="E144" s="19">
        <v>1</v>
      </c>
    </row>
    <row r="145" spans="1:5" ht="15.75">
      <c r="A145" s="102"/>
      <c r="B145" s="105"/>
      <c r="C145" s="105"/>
      <c r="D145" s="29" t="s">
        <v>248</v>
      </c>
      <c r="E145" s="19">
        <v>1</v>
      </c>
    </row>
    <row r="146" spans="1:5" ht="15.75">
      <c r="A146" s="102"/>
      <c r="B146" s="105"/>
      <c r="C146" s="105"/>
      <c r="D146" s="29" t="s">
        <v>281</v>
      </c>
      <c r="E146" s="19">
        <v>1</v>
      </c>
    </row>
    <row r="147" spans="1:5" ht="15.75">
      <c r="A147" s="102"/>
      <c r="B147" s="105"/>
      <c r="C147" s="105"/>
      <c r="D147" s="29" t="s">
        <v>244</v>
      </c>
      <c r="E147" s="19">
        <v>1</v>
      </c>
    </row>
    <row r="148" spans="1:5" ht="15.75">
      <c r="A148" s="102"/>
      <c r="B148" s="105"/>
      <c r="C148" s="105"/>
      <c r="D148" s="29" t="s">
        <v>278</v>
      </c>
      <c r="E148" s="19">
        <v>1</v>
      </c>
    </row>
    <row r="149" spans="1:5" ht="16.5" thickBot="1">
      <c r="A149" s="103"/>
      <c r="B149" s="106"/>
      <c r="C149" s="106"/>
      <c r="D149" s="39" t="s">
        <v>250</v>
      </c>
      <c r="E149" s="22">
        <v>1</v>
      </c>
    </row>
    <row r="150" spans="1:5" ht="15.75">
      <c r="A150" s="101">
        <v>15</v>
      </c>
      <c r="B150" s="104" t="s">
        <v>297</v>
      </c>
      <c r="C150" s="104" t="s">
        <v>81</v>
      </c>
      <c r="D150" s="37" t="s">
        <v>292</v>
      </c>
      <c r="E150" s="38">
        <v>1</v>
      </c>
    </row>
    <row r="151" spans="1:5" ht="15.75">
      <c r="A151" s="102"/>
      <c r="B151" s="105"/>
      <c r="C151" s="105"/>
      <c r="D151" s="29" t="s">
        <v>278</v>
      </c>
      <c r="E151" s="19">
        <v>1</v>
      </c>
    </row>
    <row r="152" spans="1:5" ht="15.75">
      <c r="A152" s="102"/>
      <c r="B152" s="105"/>
      <c r="C152" s="105"/>
      <c r="D152" s="29" t="s">
        <v>281</v>
      </c>
      <c r="E152" s="19">
        <v>1</v>
      </c>
    </row>
    <row r="153" spans="1:5" ht="15.75">
      <c r="A153" s="102"/>
      <c r="B153" s="105"/>
      <c r="C153" s="105"/>
      <c r="D153" s="29" t="s">
        <v>241</v>
      </c>
      <c r="E153" s="19">
        <v>1</v>
      </c>
    </row>
    <row r="154" spans="1:5" ht="15.75">
      <c r="A154" s="102"/>
      <c r="B154" s="105"/>
      <c r="C154" s="105"/>
      <c r="D154" s="29" t="s">
        <v>248</v>
      </c>
      <c r="E154" s="19">
        <v>1</v>
      </c>
    </row>
    <row r="155" spans="1:5" ht="15.75">
      <c r="A155" s="102"/>
      <c r="B155" s="105"/>
      <c r="C155" s="105"/>
      <c r="D155" s="29" t="s">
        <v>250</v>
      </c>
      <c r="E155" s="19">
        <v>1</v>
      </c>
    </row>
    <row r="156" spans="1:5" ht="15.75">
      <c r="A156" s="102"/>
      <c r="B156" s="105"/>
      <c r="C156" s="105"/>
      <c r="D156" s="29" t="s">
        <v>298</v>
      </c>
      <c r="E156" s="19">
        <v>1</v>
      </c>
    </row>
    <row r="157" spans="1:5" ht="16.5" thickBot="1">
      <c r="A157" s="103"/>
      <c r="B157" s="106"/>
      <c r="C157" s="106"/>
      <c r="D157" s="39" t="s">
        <v>299</v>
      </c>
      <c r="E157" s="22">
        <v>1</v>
      </c>
    </row>
    <row r="158" spans="1:5" ht="15.75">
      <c r="A158" s="101">
        <v>16</v>
      </c>
      <c r="B158" s="104" t="s">
        <v>300</v>
      </c>
      <c r="C158" s="104" t="s">
        <v>82</v>
      </c>
      <c r="D158" s="37" t="s">
        <v>248</v>
      </c>
      <c r="E158" s="38">
        <v>1</v>
      </c>
    </row>
    <row r="159" spans="1:5" ht="15.75">
      <c r="A159" s="102"/>
      <c r="B159" s="105"/>
      <c r="C159" s="105"/>
      <c r="D159" s="29" t="s">
        <v>250</v>
      </c>
      <c r="E159" s="19">
        <v>1</v>
      </c>
    </row>
    <row r="160" spans="1:5" ht="15.75">
      <c r="A160" s="102"/>
      <c r="B160" s="105"/>
      <c r="C160" s="105"/>
      <c r="D160" s="29" t="s">
        <v>278</v>
      </c>
      <c r="E160" s="19">
        <v>1</v>
      </c>
    </row>
    <row r="161" spans="1:5" ht="15.75">
      <c r="A161" s="102"/>
      <c r="B161" s="105"/>
      <c r="C161" s="105"/>
      <c r="D161" s="29" t="s">
        <v>244</v>
      </c>
      <c r="E161" s="19">
        <v>1</v>
      </c>
    </row>
    <row r="162" spans="1:5" ht="15.75">
      <c r="A162" s="102"/>
      <c r="B162" s="105"/>
      <c r="C162" s="105"/>
      <c r="D162" s="29" t="s">
        <v>281</v>
      </c>
      <c r="E162" s="19">
        <v>1</v>
      </c>
    </row>
    <row r="163" spans="1:5" ht="16.5" thickBot="1">
      <c r="A163" s="103"/>
      <c r="B163" s="106"/>
      <c r="C163" s="106"/>
      <c r="D163" s="39" t="s">
        <v>241</v>
      </c>
      <c r="E163" s="22">
        <v>1</v>
      </c>
    </row>
    <row r="164" spans="1:5" ht="15.75">
      <c r="A164" s="101">
        <v>17</v>
      </c>
      <c r="B164" s="104" t="s">
        <v>301</v>
      </c>
      <c r="C164" s="104" t="s">
        <v>83</v>
      </c>
      <c r="D164" s="37" t="s">
        <v>278</v>
      </c>
      <c r="E164" s="38">
        <v>1</v>
      </c>
    </row>
    <row r="165" spans="1:5" ht="15.75">
      <c r="A165" s="102"/>
      <c r="B165" s="105"/>
      <c r="C165" s="105"/>
      <c r="D165" s="29" t="s">
        <v>244</v>
      </c>
      <c r="E165" s="19">
        <v>1</v>
      </c>
    </row>
    <row r="166" spans="1:5" ht="15.75">
      <c r="A166" s="102"/>
      <c r="B166" s="105"/>
      <c r="C166" s="105"/>
      <c r="D166" s="29" t="s">
        <v>281</v>
      </c>
      <c r="E166" s="19">
        <v>1</v>
      </c>
    </row>
    <row r="167" spans="1:5" ht="15.75">
      <c r="A167" s="102"/>
      <c r="B167" s="105"/>
      <c r="C167" s="105"/>
      <c r="D167" s="29" t="s">
        <v>241</v>
      </c>
      <c r="E167" s="19">
        <v>1</v>
      </c>
    </row>
    <row r="168" spans="1:5" ht="15.75">
      <c r="A168" s="102"/>
      <c r="B168" s="105"/>
      <c r="C168" s="105"/>
      <c r="D168" s="29" t="s">
        <v>250</v>
      </c>
      <c r="E168" s="19">
        <v>1</v>
      </c>
    </row>
    <row r="169" spans="1:5" ht="15.75">
      <c r="A169" s="102"/>
      <c r="B169" s="105"/>
      <c r="C169" s="105"/>
      <c r="D169" s="29" t="s">
        <v>302</v>
      </c>
      <c r="E169" s="19">
        <v>1</v>
      </c>
    </row>
    <row r="170" spans="1:5" ht="16.5" thickBot="1">
      <c r="A170" s="103"/>
      <c r="B170" s="106"/>
      <c r="C170" s="106"/>
      <c r="D170" s="39" t="s">
        <v>248</v>
      </c>
      <c r="E170" s="22">
        <v>4</v>
      </c>
    </row>
    <row r="171" spans="1:5" ht="15.75">
      <c r="A171" s="101">
        <v>18</v>
      </c>
      <c r="B171" s="104" t="s">
        <v>303</v>
      </c>
      <c r="C171" s="104" t="s">
        <v>84</v>
      </c>
      <c r="D171" s="37" t="s">
        <v>250</v>
      </c>
      <c r="E171" s="38">
        <v>1</v>
      </c>
    </row>
    <row r="172" spans="1:5" ht="15.75">
      <c r="A172" s="102"/>
      <c r="B172" s="105"/>
      <c r="C172" s="105"/>
      <c r="D172" s="29" t="s">
        <v>292</v>
      </c>
      <c r="E172" s="19">
        <v>1</v>
      </c>
    </row>
    <row r="173" spans="1:5" ht="15.75">
      <c r="A173" s="102"/>
      <c r="B173" s="105"/>
      <c r="C173" s="105"/>
      <c r="D173" s="29" t="s">
        <v>278</v>
      </c>
      <c r="E173" s="19">
        <v>1</v>
      </c>
    </row>
    <row r="174" spans="1:5" ht="15.75">
      <c r="A174" s="102"/>
      <c r="B174" s="105"/>
      <c r="C174" s="105"/>
      <c r="D174" s="29" t="s">
        <v>281</v>
      </c>
      <c r="E174" s="19">
        <v>1</v>
      </c>
    </row>
    <row r="175" spans="1:5" ht="15.75">
      <c r="A175" s="102"/>
      <c r="B175" s="105"/>
      <c r="C175" s="105"/>
      <c r="D175" s="29" t="s">
        <v>248</v>
      </c>
      <c r="E175" s="19">
        <v>1</v>
      </c>
    </row>
    <row r="176" spans="1:5" ht="15.75">
      <c r="A176" s="102"/>
      <c r="B176" s="105"/>
      <c r="C176" s="105"/>
      <c r="D176" s="29" t="s">
        <v>302</v>
      </c>
      <c r="E176" s="19">
        <v>1</v>
      </c>
    </row>
    <row r="177" spans="1:5" ht="16.5" thickBot="1">
      <c r="A177" s="103"/>
      <c r="B177" s="106"/>
      <c r="C177" s="106"/>
      <c r="D177" s="39" t="s">
        <v>299</v>
      </c>
      <c r="E177" s="22">
        <v>1</v>
      </c>
    </row>
    <row r="178" spans="1:5" ht="15.75">
      <c r="A178" s="101">
        <v>19</v>
      </c>
      <c r="B178" s="104" t="s">
        <v>304</v>
      </c>
      <c r="C178" s="104" t="s">
        <v>85</v>
      </c>
      <c r="D178" s="37" t="s">
        <v>241</v>
      </c>
      <c r="E178" s="38">
        <v>1</v>
      </c>
    </row>
    <row r="179" spans="1:5" ht="15.75">
      <c r="A179" s="102"/>
      <c r="B179" s="105"/>
      <c r="C179" s="105"/>
      <c r="D179" s="29" t="s">
        <v>248</v>
      </c>
      <c r="E179" s="19">
        <v>1</v>
      </c>
    </row>
    <row r="180" spans="1:5" ht="15.75">
      <c r="A180" s="102"/>
      <c r="B180" s="105"/>
      <c r="C180" s="105"/>
      <c r="D180" s="29" t="s">
        <v>250</v>
      </c>
      <c r="E180" s="19">
        <v>1</v>
      </c>
    </row>
    <row r="181" spans="1:5" ht="15.75">
      <c r="A181" s="102"/>
      <c r="B181" s="105"/>
      <c r="C181" s="105"/>
      <c r="D181" s="29" t="s">
        <v>244</v>
      </c>
      <c r="E181" s="19">
        <v>1</v>
      </c>
    </row>
    <row r="182" spans="1:5" ht="15.75">
      <c r="A182" s="102"/>
      <c r="B182" s="105"/>
      <c r="C182" s="105"/>
      <c r="D182" s="29" t="s">
        <v>305</v>
      </c>
      <c r="E182" s="19">
        <v>26</v>
      </c>
    </row>
    <row r="183" spans="1:5" ht="15.75">
      <c r="A183" s="102"/>
      <c r="B183" s="105"/>
      <c r="C183" s="105"/>
      <c r="D183" s="29" t="s">
        <v>269</v>
      </c>
      <c r="E183" s="19">
        <v>1</v>
      </c>
    </row>
    <row r="184" spans="1:5" ht="15.75">
      <c r="A184" s="102"/>
      <c r="B184" s="105"/>
      <c r="C184" s="105"/>
      <c r="D184" s="29" t="s">
        <v>286</v>
      </c>
      <c r="E184" s="19">
        <v>1</v>
      </c>
    </row>
    <row r="185" spans="1:5" ht="15.75">
      <c r="A185" s="102"/>
      <c r="B185" s="105"/>
      <c r="C185" s="105"/>
      <c r="D185" s="29" t="s">
        <v>251</v>
      </c>
      <c r="E185" s="19">
        <v>1</v>
      </c>
    </row>
    <row r="186" spans="1:5" ht="16.5" thickBot="1">
      <c r="A186" s="103"/>
      <c r="B186" s="106"/>
      <c r="C186" s="106"/>
      <c r="D186" s="39" t="s">
        <v>281</v>
      </c>
      <c r="E186" s="22">
        <v>1</v>
      </c>
    </row>
    <row r="187" spans="1:5" ht="15.75">
      <c r="A187" s="101">
        <v>20</v>
      </c>
      <c r="B187" s="104" t="s">
        <v>306</v>
      </c>
      <c r="C187" s="104" t="s">
        <v>86</v>
      </c>
      <c r="D187" s="37" t="s">
        <v>244</v>
      </c>
      <c r="E187" s="38">
        <v>1</v>
      </c>
    </row>
    <row r="188" spans="1:5" ht="15.75">
      <c r="A188" s="102"/>
      <c r="B188" s="105"/>
      <c r="C188" s="105"/>
      <c r="D188" s="29" t="s">
        <v>281</v>
      </c>
      <c r="E188" s="19">
        <v>1</v>
      </c>
    </row>
    <row r="189" spans="1:5" ht="15.75">
      <c r="A189" s="102"/>
      <c r="B189" s="105"/>
      <c r="C189" s="105"/>
      <c r="D189" s="29" t="s">
        <v>248</v>
      </c>
      <c r="E189" s="19">
        <v>1</v>
      </c>
    </row>
    <row r="190" spans="1:5" ht="16.5" thickBot="1">
      <c r="A190" s="103"/>
      <c r="B190" s="106"/>
      <c r="C190" s="106"/>
      <c r="D190" s="39" t="s">
        <v>278</v>
      </c>
      <c r="E190" s="22">
        <v>1</v>
      </c>
    </row>
    <row r="191" spans="1:5" ht="15.75">
      <c r="A191" s="101">
        <v>21</v>
      </c>
      <c r="B191" s="104" t="s">
        <v>307</v>
      </c>
      <c r="C191" s="104" t="s">
        <v>637</v>
      </c>
      <c r="D191" s="37" t="s">
        <v>278</v>
      </c>
      <c r="E191" s="38">
        <v>1</v>
      </c>
    </row>
    <row r="192" spans="1:5" ht="15.75">
      <c r="A192" s="102"/>
      <c r="B192" s="105"/>
      <c r="C192" s="105"/>
      <c r="D192" s="29" t="s">
        <v>244</v>
      </c>
      <c r="E192" s="19">
        <v>1</v>
      </c>
    </row>
    <row r="193" spans="1:5" ht="15.75">
      <c r="A193" s="102"/>
      <c r="B193" s="105"/>
      <c r="C193" s="105"/>
      <c r="D193" s="29" t="s">
        <v>281</v>
      </c>
      <c r="E193" s="19">
        <v>1</v>
      </c>
    </row>
    <row r="194" spans="1:5" ht="16.5" thickBot="1">
      <c r="A194" s="103"/>
      <c r="B194" s="106"/>
      <c r="C194" s="106"/>
      <c r="D194" s="39" t="s">
        <v>248</v>
      </c>
      <c r="E194" s="22">
        <v>1</v>
      </c>
    </row>
    <row r="195" spans="1:5" ht="15.75">
      <c r="A195" s="101">
        <v>22</v>
      </c>
      <c r="B195" s="104" t="s">
        <v>308</v>
      </c>
      <c r="C195" s="104" t="s">
        <v>87</v>
      </c>
      <c r="D195" s="37" t="s">
        <v>248</v>
      </c>
      <c r="E195" s="38">
        <v>1</v>
      </c>
    </row>
    <row r="196" spans="1:5" ht="15.75">
      <c r="A196" s="102"/>
      <c r="B196" s="105"/>
      <c r="C196" s="105"/>
      <c r="D196" s="29" t="s">
        <v>278</v>
      </c>
      <c r="E196" s="19">
        <v>1</v>
      </c>
    </row>
    <row r="197" spans="1:5" ht="16.5" thickBot="1">
      <c r="A197" s="103"/>
      <c r="B197" s="106"/>
      <c r="C197" s="106"/>
      <c r="D197" s="39" t="s">
        <v>281</v>
      </c>
      <c r="E197" s="22">
        <v>1</v>
      </c>
    </row>
    <row r="198" spans="1:5" ht="15.75">
      <c r="A198" s="101">
        <v>23</v>
      </c>
      <c r="B198" s="104" t="s">
        <v>309</v>
      </c>
      <c r="C198" s="104" t="s">
        <v>88</v>
      </c>
      <c r="D198" s="37" t="s">
        <v>248</v>
      </c>
      <c r="E198" s="38">
        <v>7</v>
      </c>
    </row>
    <row r="199" spans="1:5" ht="16.5" thickBot="1">
      <c r="A199" s="103"/>
      <c r="B199" s="106"/>
      <c r="C199" s="106"/>
      <c r="D199" s="39" t="s">
        <v>250</v>
      </c>
      <c r="E199" s="22">
        <v>2</v>
      </c>
    </row>
    <row r="200" spans="1:5" ht="32.25" thickBot="1">
      <c r="A200" s="40">
        <v>24</v>
      </c>
      <c r="B200" s="41" t="s">
        <v>310</v>
      </c>
      <c r="C200" s="41" t="s">
        <v>605</v>
      </c>
      <c r="D200" s="42" t="s">
        <v>248</v>
      </c>
      <c r="E200" s="43">
        <v>3</v>
      </c>
    </row>
    <row r="201" spans="1:5" ht="32.25" thickBot="1">
      <c r="A201" s="40">
        <v>25</v>
      </c>
      <c r="B201" s="41" t="s">
        <v>311</v>
      </c>
      <c r="C201" s="41" t="s">
        <v>89</v>
      </c>
      <c r="D201" s="42" t="s">
        <v>305</v>
      </c>
      <c r="E201" s="43">
        <v>26</v>
      </c>
    </row>
    <row r="202" spans="1:5" ht="32.25" thickBot="1">
      <c r="A202" s="40">
        <v>26</v>
      </c>
      <c r="B202" s="41" t="s">
        <v>312</v>
      </c>
      <c r="C202" s="41" t="s">
        <v>90</v>
      </c>
      <c r="D202" s="42" t="s">
        <v>305</v>
      </c>
      <c r="E202" s="43">
        <v>35</v>
      </c>
    </row>
    <row r="203" spans="1:5" ht="15.75">
      <c r="A203" s="101">
        <v>27</v>
      </c>
      <c r="B203" s="104" t="s">
        <v>313</v>
      </c>
      <c r="C203" s="104" t="s">
        <v>91</v>
      </c>
      <c r="D203" s="37" t="s">
        <v>314</v>
      </c>
      <c r="E203" s="38">
        <v>1</v>
      </c>
    </row>
    <row r="204" spans="1:5" ht="15.75">
      <c r="A204" s="102"/>
      <c r="B204" s="105"/>
      <c r="C204" s="105"/>
      <c r="D204" s="29" t="s">
        <v>315</v>
      </c>
      <c r="E204" s="19">
        <v>1</v>
      </c>
    </row>
    <row r="205" spans="1:5" ht="15.75">
      <c r="A205" s="102"/>
      <c r="B205" s="105"/>
      <c r="C205" s="105"/>
      <c r="D205" s="29" t="s">
        <v>316</v>
      </c>
      <c r="E205" s="19">
        <v>1</v>
      </c>
    </row>
    <row r="206" spans="1:5" ht="15.75">
      <c r="A206" s="102"/>
      <c r="B206" s="105"/>
      <c r="C206" s="105"/>
      <c r="D206" s="29" t="s">
        <v>317</v>
      </c>
      <c r="E206" s="19">
        <v>1</v>
      </c>
    </row>
    <row r="207" spans="1:5" ht="15.75">
      <c r="A207" s="102"/>
      <c r="B207" s="105"/>
      <c r="C207" s="105"/>
      <c r="D207" s="29" t="s">
        <v>318</v>
      </c>
      <c r="E207" s="19">
        <v>1</v>
      </c>
    </row>
    <row r="208" spans="1:5" ht="15.75">
      <c r="A208" s="102"/>
      <c r="B208" s="105"/>
      <c r="C208" s="105"/>
      <c r="D208" s="29" t="s">
        <v>319</v>
      </c>
      <c r="E208" s="19">
        <v>1</v>
      </c>
    </row>
    <row r="209" spans="1:5" ht="15.75">
      <c r="A209" s="102"/>
      <c r="B209" s="105"/>
      <c r="C209" s="105"/>
      <c r="D209" s="29" t="s">
        <v>290</v>
      </c>
      <c r="E209" s="19">
        <v>1</v>
      </c>
    </row>
    <row r="210" spans="1:5" ht="15.75">
      <c r="A210" s="102"/>
      <c r="B210" s="105"/>
      <c r="C210" s="105"/>
      <c r="D210" s="29" t="s">
        <v>320</v>
      </c>
      <c r="E210" s="19">
        <v>1</v>
      </c>
    </row>
    <row r="211" spans="1:5" ht="16.5" thickBot="1">
      <c r="A211" s="103"/>
      <c r="B211" s="106"/>
      <c r="C211" s="106"/>
      <c r="D211" s="39" t="s">
        <v>321</v>
      </c>
      <c r="E211" s="22">
        <v>1</v>
      </c>
    </row>
    <row r="212" spans="1:5" ht="15.75">
      <c r="A212" s="101">
        <v>28</v>
      </c>
      <c r="B212" s="104" t="s">
        <v>322</v>
      </c>
      <c r="C212" s="104" t="s">
        <v>92</v>
      </c>
      <c r="D212" s="37" t="s">
        <v>323</v>
      </c>
      <c r="E212" s="38">
        <v>2</v>
      </c>
    </row>
    <row r="213" spans="1:5" ht="15.75">
      <c r="A213" s="102"/>
      <c r="B213" s="105"/>
      <c r="C213" s="105"/>
      <c r="D213" s="29" t="s">
        <v>244</v>
      </c>
      <c r="E213" s="19">
        <v>1</v>
      </c>
    </row>
    <row r="214" spans="1:5" ht="15.75">
      <c r="A214" s="102"/>
      <c r="B214" s="105"/>
      <c r="C214" s="105"/>
      <c r="D214" s="29" t="s">
        <v>280</v>
      </c>
      <c r="E214" s="19">
        <v>1</v>
      </c>
    </row>
    <row r="215" spans="1:5" ht="15.75">
      <c r="A215" s="102"/>
      <c r="B215" s="105"/>
      <c r="C215" s="105"/>
      <c r="D215" s="29" t="s">
        <v>324</v>
      </c>
      <c r="E215" s="19">
        <v>1</v>
      </c>
    </row>
    <row r="216" spans="1:5" ht="16.5" thickBot="1">
      <c r="A216" s="103"/>
      <c r="B216" s="106"/>
      <c r="C216" s="106"/>
      <c r="D216" s="39" t="s">
        <v>325</v>
      </c>
      <c r="E216" s="22">
        <v>1</v>
      </c>
    </row>
    <row r="217" spans="1:5" ht="15.75">
      <c r="A217" s="101">
        <v>29</v>
      </c>
      <c r="B217" s="104" t="s">
        <v>326</v>
      </c>
      <c r="C217" s="104" t="s">
        <v>93</v>
      </c>
      <c r="D217" s="37" t="s">
        <v>327</v>
      </c>
      <c r="E217" s="38">
        <v>1</v>
      </c>
    </row>
    <row r="218" spans="1:5" ht="15.75">
      <c r="A218" s="102"/>
      <c r="B218" s="105"/>
      <c r="C218" s="105"/>
      <c r="D218" s="29" t="s">
        <v>324</v>
      </c>
      <c r="E218" s="19">
        <v>1</v>
      </c>
    </row>
    <row r="219" spans="1:5" ht="16.5" thickBot="1">
      <c r="A219" s="103"/>
      <c r="B219" s="106"/>
      <c r="C219" s="106"/>
      <c r="D219" s="39" t="s">
        <v>244</v>
      </c>
      <c r="E219" s="22">
        <v>1</v>
      </c>
    </row>
    <row r="220" spans="1:5" ht="15.75">
      <c r="A220" s="101">
        <v>30</v>
      </c>
      <c r="B220" s="104" t="s">
        <v>328</v>
      </c>
      <c r="C220" s="104" t="s">
        <v>606</v>
      </c>
      <c r="D220" s="37" t="s">
        <v>325</v>
      </c>
      <c r="E220" s="38">
        <v>1</v>
      </c>
    </row>
    <row r="221" spans="1:5" ht="15.75">
      <c r="A221" s="102"/>
      <c r="B221" s="105"/>
      <c r="C221" s="105"/>
      <c r="D221" s="29" t="s">
        <v>280</v>
      </c>
      <c r="E221" s="19">
        <v>1</v>
      </c>
    </row>
    <row r="222" spans="1:5" ht="16.5" thickBot="1">
      <c r="A222" s="103"/>
      <c r="B222" s="106"/>
      <c r="C222" s="106"/>
      <c r="D222" s="39" t="s">
        <v>244</v>
      </c>
      <c r="E222" s="22">
        <v>1</v>
      </c>
    </row>
    <row r="223" spans="1:5" ht="15.75">
      <c r="A223" s="101">
        <v>31</v>
      </c>
      <c r="B223" s="104" t="s">
        <v>329</v>
      </c>
      <c r="C223" s="104" t="s">
        <v>607</v>
      </c>
      <c r="D223" s="37" t="s">
        <v>327</v>
      </c>
      <c r="E223" s="38">
        <v>1</v>
      </c>
    </row>
    <row r="224" spans="1:5" ht="15.75">
      <c r="A224" s="102"/>
      <c r="B224" s="105"/>
      <c r="C224" s="105"/>
      <c r="D224" s="29" t="s">
        <v>325</v>
      </c>
      <c r="E224" s="19">
        <v>1</v>
      </c>
    </row>
    <row r="225" spans="1:5" ht="16.5" thickBot="1">
      <c r="A225" s="103"/>
      <c r="B225" s="106"/>
      <c r="C225" s="106"/>
      <c r="D225" s="39" t="s">
        <v>244</v>
      </c>
      <c r="E225" s="22">
        <v>1</v>
      </c>
    </row>
    <row r="226" spans="1:5" ht="15.75">
      <c r="A226" s="101">
        <v>32</v>
      </c>
      <c r="B226" s="104" t="s">
        <v>330</v>
      </c>
      <c r="C226" s="104" t="s">
        <v>94</v>
      </c>
      <c r="D226" s="37" t="s">
        <v>324</v>
      </c>
      <c r="E226" s="38">
        <v>1</v>
      </c>
    </row>
    <row r="227" spans="1:5" ht="15.75">
      <c r="A227" s="102"/>
      <c r="B227" s="105"/>
      <c r="C227" s="105"/>
      <c r="D227" s="29" t="s">
        <v>280</v>
      </c>
      <c r="E227" s="19">
        <v>1</v>
      </c>
    </row>
    <row r="228" spans="1:5" ht="15.75">
      <c r="A228" s="102"/>
      <c r="B228" s="105"/>
      <c r="C228" s="105"/>
      <c r="D228" s="29" t="s">
        <v>244</v>
      </c>
      <c r="E228" s="19">
        <v>1</v>
      </c>
    </row>
    <row r="229" spans="1:5" ht="15.75">
      <c r="A229" s="102"/>
      <c r="B229" s="105"/>
      <c r="C229" s="105"/>
      <c r="D229" s="29" t="s">
        <v>325</v>
      </c>
      <c r="E229" s="19">
        <v>1</v>
      </c>
    </row>
    <row r="230" spans="1:5" ht="16.5" thickBot="1">
      <c r="A230" s="103"/>
      <c r="B230" s="106"/>
      <c r="C230" s="106"/>
      <c r="D230" s="39" t="s">
        <v>331</v>
      </c>
      <c r="E230" s="22">
        <v>1</v>
      </c>
    </row>
    <row r="231" spans="1:5" ht="15.75">
      <c r="A231" s="101">
        <v>33</v>
      </c>
      <c r="B231" s="104" t="s">
        <v>332</v>
      </c>
      <c r="C231" s="104" t="s">
        <v>95</v>
      </c>
      <c r="D231" s="37" t="s">
        <v>327</v>
      </c>
      <c r="E231" s="38">
        <v>1</v>
      </c>
    </row>
    <row r="232" spans="1:5" ht="15.75">
      <c r="A232" s="102"/>
      <c r="B232" s="105"/>
      <c r="C232" s="105"/>
      <c r="D232" s="29" t="s">
        <v>244</v>
      </c>
      <c r="E232" s="19">
        <v>1</v>
      </c>
    </row>
    <row r="233" spans="1:5" ht="15.75">
      <c r="A233" s="102"/>
      <c r="B233" s="105"/>
      <c r="C233" s="105"/>
      <c r="D233" s="29" t="s">
        <v>323</v>
      </c>
      <c r="E233" s="19">
        <v>1</v>
      </c>
    </row>
    <row r="234" spans="1:5" ht="16.5" thickBot="1">
      <c r="A234" s="103"/>
      <c r="B234" s="106"/>
      <c r="C234" s="106"/>
      <c r="D234" s="39" t="s">
        <v>324</v>
      </c>
      <c r="E234" s="22">
        <v>1</v>
      </c>
    </row>
    <row r="235" spans="1:5" ht="15.75">
      <c r="A235" s="101">
        <v>34</v>
      </c>
      <c r="B235" s="104" t="s">
        <v>333</v>
      </c>
      <c r="C235" s="104" t="s">
        <v>96</v>
      </c>
      <c r="D235" s="37" t="s">
        <v>325</v>
      </c>
      <c r="E235" s="38">
        <v>1</v>
      </c>
    </row>
    <row r="236" spans="1:5" ht="15.75">
      <c r="A236" s="102"/>
      <c r="B236" s="105"/>
      <c r="C236" s="105"/>
      <c r="D236" s="29" t="s">
        <v>323</v>
      </c>
      <c r="E236" s="19">
        <v>1</v>
      </c>
    </row>
    <row r="237" spans="1:5" ht="15.75">
      <c r="A237" s="102"/>
      <c r="B237" s="105"/>
      <c r="C237" s="105"/>
      <c r="D237" s="29" t="s">
        <v>324</v>
      </c>
      <c r="E237" s="19">
        <v>1</v>
      </c>
    </row>
    <row r="238" spans="1:5" ht="15.75">
      <c r="A238" s="102"/>
      <c r="B238" s="105"/>
      <c r="C238" s="105"/>
      <c r="D238" s="29" t="s">
        <v>280</v>
      </c>
      <c r="E238" s="19">
        <v>1</v>
      </c>
    </row>
    <row r="239" spans="1:5" ht="16.5" thickBot="1">
      <c r="A239" s="103"/>
      <c r="B239" s="106"/>
      <c r="C239" s="106"/>
      <c r="D239" s="39" t="s">
        <v>244</v>
      </c>
      <c r="E239" s="22">
        <v>1</v>
      </c>
    </row>
    <row r="240" spans="1:5" ht="15.75">
      <c r="A240" s="101">
        <v>35</v>
      </c>
      <c r="B240" s="104" t="s">
        <v>334</v>
      </c>
      <c r="C240" s="104" t="s">
        <v>57</v>
      </c>
      <c r="D240" s="37" t="s">
        <v>324</v>
      </c>
      <c r="E240" s="38">
        <v>1</v>
      </c>
    </row>
    <row r="241" spans="1:5" ht="15.75">
      <c r="A241" s="102"/>
      <c r="B241" s="105"/>
      <c r="C241" s="105"/>
      <c r="D241" s="29" t="s">
        <v>244</v>
      </c>
      <c r="E241" s="19">
        <v>1</v>
      </c>
    </row>
    <row r="242" spans="1:5" ht="15.75">
      <c r="A242" s="102"/>
      <c r="B242" s="105"/>
      <c r="C242" s="105"/>
      <c r="D242" s="29" t="s">
        <v>331</v>
      </c>
      <c r="E242" s="19">
        <v>1</v>
      </c>
    </row>
    <row r="243" spans="1:5" ht="16.5" thickBot="1">
      <c r="A243" s="103"/>
      <c r="B243" s="106"/>
      <c r="C243" s="106"/>
      <c r="D243" s="39" t="s">
        <v>281</v>
      </c>
      <c r="E243" s="22">
        <v>1</v>
      </c>
    </row>
    <row r="244" spans="1:5" ht="15.75">
      <c r="A244" s="101">
        <v>36</v>
      </c>
      <c r="B244" s="104" t="s">
        <v>335</v>
      </c>
      <c r="C244" s="104" t="s">
        <v>97</v>
      </c>
      <c r="D244" s="37" t="s">
        <v>281</v>
      </c>
      <c r="E244" s="38">
        <v>1</v>
      </c>
    </row>
    <row r="245" spans="1:5" ht="15.75">
      <c r="A245" s="102"/>
      <c r="B245" s="105"/>
      <c r="C245" s="105"/>
      <c r="D245" s="29" t="s">
        <v>325</v>
      </c>
      <c r="E245" s="19">
        <v>1</v>
      </c>
    </row>
    <row r="246" spans="1:5" ht="15.75">
      <c r="A246" s="102"/>
      <c r="B246" s="105"/>
      <c r="C246" s="105"/>
      <c r="D246" s="29" t="s">
        <v>336</v>
      </c>
      <c r="E246" s="19">
        <v>1</v>
      </c>
    </row>
    <row r="247" spans="1:5" ht="16.5" thickBot="1">
      <c r="A247" s="103"/>
      <c r="B247" s="106"/>
      <c r="C247" s="106"/>
      <c r="D247" s="39" t="s">
        <v>244</v>
      </c>
      <c r="E247" s="22">
        <v>1</v>
      </c>
    </row>
    <row r="248" spans="1:5" ht="15.75">
      <c r="A248" s="101">
        <v>37</v>
      </c>
      <c r="B248" s="104" t="s">
        <v>337</v>
      </c>
      <c r="C248" s="104" t="s">
        <v>98</v>
      </c>
      <c r="D248" s="37" t="s">
        <v>338</v>
      </c>
      <c r="E248" s="38">
        <v>1</v>
      </c>
    </row>
    <row r="249" spans="1:5" ht="15.75">
      <c r="A249" s="102"/>
      <c r="B249" s="105"/>
      <c r="C249" s="105"/>
      <c r="D249" s="29" t="s">
        <v>339</v>
      </c>
      <c r="E249" s="19">
        <v>1</v>
      </c>
    </row>
    <row r="250" spans="1:5" ht="15.75">
      <c r="A250" s="102"/>
      <c r="B250" s="105"/>
      <c r="C250" s="105"/>
      <c r="D250" s="29" t="s">
        <v>280</v>
      </c>
      <c r="E250" s="19">
        <v>1</v>
      </c>
    </row>
    <row r="251" spans="1:5" ht="15.75">
      <c r="A251" s="102"/>
      <c r="B251" s="105"/>
      <c r="C251" s="105"/>
      <c r="D251" s="29" t="s">
        <v>302</v>
      </c>
      <c r="E251" s="19">
        <v>1</v>
      </c>
    </row>
    <row r="252" spans="1:5" ht="15.75">
      <c r="A252" s="102"/>
      <c r="B252" s="105"/>
      <c r="C252" s="105"/>
      <c r="D252" s="29" t="s">
        <v>244</v>
      </c>
      <c r="E252" s="19">
        <v>1</v>
      </c>
    </row>
    <row r="253" spans="1:5" ht="15.75">
      <c r="A253" s="102"/>
      <c r="B253" s="105"/>
      <c r="C253" s="105"/>
      <c r="D253" s="29" t="s">
        <v>331</v>
      </c>
      <c r="E253" s="19">
        <v>1</v>
      </c>
    </row>
    <row r="254" spans="1:5" ht="16.5" thickBot="1">
      <c r="A254" s="103"/>
      <c r="B254" s="106"/>
      <c r="C254" s="106"/>
      <c r="D254" s="39" t="s">
        <v>340</v>
      </c>
      <c r="E254" s="22">
        <v>1</v>
      </c>
    </row>
    <row r="255" spans="1:5" ht="15.75">
      <c r="A255" s="101">
        <v>38</v>
      </c>
      <c r="B255" s="104" t="s">
        <v>341</v>
      </c>
      <c r="C255" s="104" t="s">
        <v>99</v>
      </c>
      <c r="D255" s="37" t="s">
        <v>338</v>
      </c>
      <c r="E255" s="38">
        <v>2</v>
      </c>
    </row>
    <row r="256" spans="1:5" ht="15.75">
      <c r="A256" s="102"/>
      <c r="B256" s="105"/>
      <c r="C256" s="105"/>
      <c r="D256" s="29" t="s">
        <v>340</v>
      </c>
      <c r="E256" s="19">
        <v>1</v>
      </c>
    </row>
    <row r="257" spans="1:5" ht="15.75">
      <c r="A257" s="102"/>
      <c r="B257" s="105"/>
      <c r="C257" s="105"/>
      <c r="D257" s="29" t="s">
        <v>331</v>
      </c>
      <c r="E257" s="19">
        <v>1</v>
      </c>
    </row>
    <row r="258" spans="1:5" ht="15.75">
      <c r="A258" s="102"/>
      <c r="B258" s="105"/>
      <c r="C258" s="105"/>
      <c r="D258" s="29" t="s">
        <v>244</v>
      </c>
      <c r="E258" s="19">
        <v>1</v>
      </c>
    </row>
    <row r="259" spans="1:5" ht="15.75">
      <c r="A259" s="102"/>
      <c r="B259" s="105"/>
      <c r="C259" s="105"/>
      <c r="D259" s="29" t="s">
        <v>281</v>
      </c>
      <c r="E259" s="19">
        <v>1</v>
      </c>
    </row>
    <row r="260" spans="1:5" ht="16.5" thickBot="1">
      <c r="A260" s="103"/>
      <c r="B260" s="106"/>
      <c r="C260" s="106"/>
      <c r="D260" s="39" t="s">
        <v>280</v>
      </c>
      <c r="E260" s="22">
        <v>1</v>
      </c>
    </row>
    <row r="261" spans="1:5" ht="15.75">
      <c r="A261" s="101">
        <v>39</v>
      </c>
      <c r="B261" s="104" t="s">
        <v>342</v>
      </c>
      <c r="C261" s="104" t="s">
        <v>100</v>
      </c>
      <c r="D261" s="37" t="s">
        <v>338</v>
      </c>
      <c r="E261" s="38">
        <v>2</v>
      </c>
    </row>
    <row r="262" spans="1:5" ht="15.75">
      <c r="A262" s="102"/>
      <c r="B262" s="105"/>
      <c r="C262" s="105"/>
      <c r="D262" s="29" t="s">
        <v>281</v>
      </c>
      <c r="E262" s="19">
        <v>1</v>
      </c>
    </row>
    <row r="263" spans="1:5" ht="15.75">
      <c r="A263" s="102"/>
      <c r="B263" s="105"/>
      <c r="C263" s="105"/>
      <c r="D263" s="29" t="s">
        <v>280</v>
      </c>
      <c r="E263" s="19">
        <v>1</v>
      </c>
    </row>
    <row r="264" spans="1:5" ht="15.75">
      <c r="A264" s="102"/>
      <c r="B264" s="105"/>
      <c r="C264" s="105"/>
      <c r="D264" s="29" t="s">
        <v>244</v>
      </c>
      <c r="E264" s="19">
        <v>1</v>
      </c>
    </row>
    <row r="265" spans="1:5" ht="15.75">
      <c r="A265" s="102"/>
      <c r="B265" s="105"/>
      <c r="C265" s="105"/>
      <c r="D265" s="29" t="s">
        <v>331</v>
      </c>
      <c r="E265" s="19">
        <v>1</v>
      </c>
    </row>
    <row r="266" spans="1:5" ht="16.5" thickBot="1">
      <c r="A266" s="103"/>
      <c r="B266" s="106"/>
      <c r="C266" s="106"/>
      <c r="D266" s="39" t="s">
        <v>340</v>
      </c>
      <c r="E266" s="22">
        <v>1</v>
      </c>
    </row>
    <row r="267" spans="1:5" ht="15.75">
      <c r="A267" s="101">
        <v>40</v>
      </c>
      <c r="B267" s="104" t="s">
        <v>343</v>
      </c>
      <c r="C267" s="104" t="s">
        <v>101</v>
      </c>
      <c r="D267" s="37" t="s">
        <v>338</v>
      </c>
      <c r="E267" s="38">
        <v>2</v>
      </c>
    </row>
    <row r="268" spans="1:5" ht="15.75">
      <c r="A268" s="102"/>
      <c r="B268" s="105"/>
      <c r="C268" s="105"/>
      <c r="D268" s="29" t="s">
        <v>340</v>
      </c>
      <c r="E268" s="19">
        <v>1</v>
      </c>
    </row>
    <row r="269" spans="1:5" ht="15.75">
      <c r="A269" s="102"/>
      <c r="B269" s="105"/>
      <c r="C269" s="105"/>
      <c r="D269" s="29" t="s">
        <v>331</v>
      </c>
      <c r="E269" s="19">
        <v>1</v>
      </c>
    </row>
    <row r="270" spans="1:5" ht="15.75">
      <c r="A270" s="102"/>
      <c r="B270" s="105"/>
      <c r="C270" s="105"/>
      <c r="D270" s="29" t="s">
        <v>251</v>
      </c>
      <c r="E270" s="19">
        <v>1</v>
      </c>
    </row>
    <row r="271" spans="1:5" ht="15.75">
      <c r="A271" s="102"/>
      <c r="B271" s="105"/>
      <c r="C271" s="105"/>
      <c r="D271" s="29" t="s">
        <v>241</v>
      </c>
      <c r="E271" s="19">
        <v>1</v>
      </c>
    </row>
    <row r="272" spans="1:5" ht="16.5" thickBot="1">
      <c r="A272" s="103"/>
      <c r="B272" s="106"/>
      <c r="C272" s="106"/>
      <c r="D272" s="39" t="s">
        <v>281</v>
      </c>
      <c r="E272" s="22">
        <v>1</v>
      </c>
    </row>
    <row r="273" spans="1:5" ht="15.75">
      <c r="A273" s="101">
        <v>41</v>
      </c>
      <c r="B273" s="104" t="s">
        <v>344</v>
      </c>
      <c r="C273" s="104" t="s">
        <v>102</v>
      </c>
      <c r="D273" s="37" t="s">
        <v>345</v>
      </c>
      <c r="E273" s="38">
        <v>1</v>
      </c>
    </row>
    <row r="274" spans="1:5" ht="15.75">
      <c r="A274" s="102"/>
      <c r="B274" s="105"/>
      <c r="C274" s="105"/>
      <c r="D274" s="29" t="s">
        <v>338</v>
      </c>
      <c r="E274" s="19">
        <v>2</v>
      </c>
    </row>
    <row r="275" spans="1:5" ht="15.75">
      <c r="A275" s="102"/>
      <c r="B275" s="105"/>
      <c r="C275" s="105"/>
      <c r="D275" s="29" t="s">
        <v>251</v>
      </c>
      <c r="E275" s="19">
        <v>1</v>
      </c>
    </row>
    <row r="276" spans="1:5" ht="15.75">
      <c r="A276" s="102"/>
      <c r="B276" s="105"/>
      <c r="C276" s="105"/>
      <c r="D276" s="29" t="s">
        <v>241</v>
      </c>
      <c r="E276" s="19">
        <v>1</v>
      </c>
    </row>
    <row r="277" spans="1:5" ht="15.75">
      <c r="A277" s="102"/>
      <c r="B277" s="105"/>
      <c r="C277" s="105"/>
      <c r="D277" s="29" t="s">
        <v>281</v>
      </c>
      <c r="E277" s="19">
        <v>1</v>
      </c>
    </row>
    <row r="278" spans="1:5" ht="16.5" thickBot="1">
      <c r="A278" s="103"/>
      <c r="B278" s="106"/>
      <c r="C278" s="106"/>
      <c r="D278" s="39" t="s">
        <v>331</v>
      </c>
      <c r="E278" s="22">
        <v>1</v>
      </c>
    </row>
    <row r="279" spans="1:5" ht="15.75">
      <c r="A279" s="101">
        <v>42</v>
      </c>
      <c r="B279" s="104" t="s">
        <v>346</v>
      </c>
      <c r="C279" s="104" t="s">
        <v>103</v>
      </c>
      <c r="D279" s="37" t="s">
        <v>281</v>
      </c>
      <c r="E279" s="38">
        <v>1</v>
      </c>
    </row>
    <row r="280" spans="1:5" ht="15.75">
      <c r="A280" s="102"/>
      <c r="B280" s="105"/>
      <c r="C280" s="105"/>
      <c r="D280" s="29" t="s">
        <v>331</v>
      </c>
      <c r="E280" s="19">
        <v>1</v>
      </c>
    </row>
    <row r="281" spans="1:5" ht="15.75">
      <c r="A281" s="102"/>
      <c r="B281" s="105"/>
      <c r="C281" s="105"/>
      <c r="D281" s="29" t="s">
        <v>244</v>
      </c>
      <c r="E281" s="19">
        <v>1</v>
      </c>
    </row>
    <row r="282" spans="1:5" ht="16.5" thickBot="1">
      <c r="A282" s="103"/>
      <c r="B282" s="106"/>
      <c r="C282" s="106"/>
      <c r="D282" s="39" t="s">
        <v>338</v>
      </c>
      <c r="E282" s="22">
        <v>2</v>
      </c>
    </row>
    <row r="283" spans="1:5" ht="15.75">
      <c r="A283" s="101">
        <v>43</v>
      </c>
      <c r="B283" s="104" t="s">
        <v>347</v>
      </c>
      <c r="C283" s="104" t="s">
        <v>104</v>
      </c>
      <c r="D283" s="37" t="s">
        <v>244</v>
      </c>
      <c r="E283" s="38">
        <v>1</v>
      </c>
    </row>
    <row r="284" spans="1:5" ht="15.75">
      <c r="A284" s="102"/>
      <c r="B284" s="105"/>
      <c r="C284" s="105"/>
      <c r="D284" s="29" t="s">
        <v>280</v>
      </c>
      <c r="E284" s="19">
        <v>1</v>
      </c>
    </row>
    <row r="285" spans="1:5" ht="15.75">
      <c r="A285" s="102"/>
      <c r="B285" s="105"/>
      <c r="C285" s="105"/>
      <c r="D285" s="29" t="s">
        <v>338</v>
      </c>
      <c r="E285" s="19">
        <v>2</v>
      </c>
    </row>
    <row r="286" spans="1:5" ht="15.75">
      <c r="A286" s="102"/>
      <c r="B286" s="105"/>
      <c r="C286" s="105"/>
      <c r="D286" s="29" t="s">
        <v>331</v>
      </c>
      <c r="E286" s="19">
        <v>1</v>
      </c>
    </row>
    <row r="287" spans="1:5" ht="16.5" thickBot="1">
      <c r="A287" s="103"/>
      <c r="B287" s="106"/>
      <c r="C287" s="106"/>
      <c r="D287" s="39" t="s">
        <v>281</v>
      </c>
      <c r="E287" s="22">
        <v>1</v>
      </c>
    </row>
    <row r="288" spans="1:5" ht="15.75">
      <c r="A288" s="101">
        <v>44</v>
      </c>
      <c r="B288" s="104" t="s">
        <v>348</v>
      </c>
      <c r="C288" s="104" t="s">
        <v>90</v>
      </c>
      <c r="D288" s="37" t="s">
        <v>281</v>
      </c>
      <c r="E288" s="38">
        <v>1</v>
      </c>
    </row>
    <row r="289" spans="1:5" ht="15.75">
      <c r="A289" s="102"/>
      <c r="B289" s="105"/>
      <c r="C289" s="105"/>
      <c r="D289" s="29" t="s">
        <v>244</v>
      </c>
      <c r="E289" s="19">
        <v>1</v>
      </c>
    </row>
    <row r="290" spans="1:5" ht="15.75">
      <c r="A290" s="102"/>
      <c r="B290" s="105"/>
      <c r="C290" s="105"/>
      <c r="D290" s="29" t="s">
        <v>349</v>
      </c>
      <c r="E290" s="19">
        <v>1</v>
      </c>
    </row>
    <row r="291" spans="1:5" ht="15.75">
      <c r="A291" s="102"/>
      <c r="B291" s="105"/>
      <c r="C291" s="105"/>
      <c r="D291" s="29" t="s">
        <v>340</v>
      </c>
      <c r="E291" s="19">
        <v>1</v>
      </c>
    </row>
    <row r="292" spans="1:5" ht="15.75">
      <c r="A292" s="102"/>
      <c r="B292" s="105"/>
      <c r="C292" s="105"/>
      <c r="D292" s="29" t="s">
        <v>338</v>
      </c>
      <c r="E292" s="19">
        <v>2</v>
      </c>
    </row>
    <row r="293" spans="1:5" ht="16.5" thickBot="1">
      <c r="A293" s="103"/>
      <c r="B293" s="106"/>
      <c r="C293" s="106"/>
      <c r="D293" s="39" t="s">
        <v>280</v>
      </c>
      <c r="E293" s="22">
        <v>1</v>
      </c>
    </row>
    <row r="294" spans="1:5" ht="15.75">
      <c r="A294" s="101">
        <v>45</v>
      </c>
      <c r="B294" s="104" t="s">
        <v>350</v>
      </c>
      <c r="C294" s="104" t="s">
        <v>105</v>
      </c>
      <c r="D294" s="37" t="s">
        <v>351</v>
      </c>
      <c r="E294" s="38">
        <v>6</v>
      </c>
    </row>
    <row r="295" spans="1:5" ht="15.75">
      <c r="A295" s="102"/>
      <c r="B295" s="105"/>
      <c r="C295" s="105"/>
      <c r="D295" s="29" t="s">
        <v>352</v>
      </c>
      <c r="E295" s="19">
        <v>9</v>
      </c>
    </row>
    <row r="296" spans="1:5" ht="15.75">
      <c r="A296" s="102"/>
      <c r="B296" s="105"/>
      <c r="C296" s="105"/>
      <c r="D296" s="29" t="s">
        <v>257</v>
      </c>
      <c r="E296" s="19">
        <v>2</v>
      </c>
    </row>
    <row r="297" spans="1:5" ht="15.75">
      <c r="A297" s="102"/>
      <c r="B297" s="105"/>
      <c r="C297" s="105"/>
      <c r="D297" s="29" t="s">
        <v>353</v>
      </c>
      <c r="E297" s="19">
        <v>2</v>
      </c>
    </row>
    <row r="298" spans="1:5" ht="15.75">
      <c r="A298" s="102"/>
      <c r="B298" s="105"/>
      <c r="C298" s="105"/>
      <c r="D298" s="29" t="s">
        <v>354</v>
      </c>
      <c r="E298" s="19">
        <v>1</v>
      </c>
    </row>
    <row r="299" spans="1:5" ht="15.75">
      <c r="A299" s="102"/>
      <c r="B299" s="105"/>
      <c r="C299" s="105"/>
      <c r="D299" s="29" t="s">
        <v>355</v>
      </c>
      <c r="E299" s="19">
        <v>1</v>
      </c>
    </row>
    <row r="300" spans="1:5" ht="15.75">
      <c r="A300" s="102"/>
      <c r="B300" s="105"/>
      <c r="C300" s="105"/>
      <c r="D300" s="29" t="s">
        <v>356</v>
      </c>
      <c r="E300" s="19">
        <v>1</v>
      </c>
    </row>
    <row r="301" spans="1:5" ht="15.75">
      <c r="A301" s="102"/>
      <c r="B301" s="105"/>
      <c r="C301" s="105"/>
      <c r="D301" s="29" t="s">
        <v>636</v>
      </c>
      <c r="E301" s="19">
        <v>1</v>
      </c>
    </row>
    <row r="302" spans="1:5" ht="15.75">
      <c r="A302" s="102"/>
      <c r="B302" s="105"/>
      <c r="C302" s="105"/>
      <c r="D302" s="29" t="s">
        <v>357</v>
      </c>
      <c r="E302" s="19">
        <v>7</v>
      </c>
    </row>
    <row r="303" spans="1:5" ht="15.75">
      <c r="A303" s="102"/>
      <c r="B303" s="105"/>
      <c r="C303" s="105"/>
      <c r="D303" s="29" t="s">
        <v>358</v>
      </c>
      <c r="E303" s="19" t="s">
        <v>359</v>
      </c>
    </row>
    <row r="304" spans="1:5" ht="15.75">
      <c r="A304" s="102"/>
      <c r="B304" s="105"/>
      <c r="C304" s="105"/>
      <c r="D304" s="29" t="s">
        <v>360</v>
      </c>
      <c r="E304" s="19">
        <v>1</v>
      </c>
    </row>
    <row r="305" spans="1:5" ht="15.75">
      <c r="A305" s="102"/>
      <c r="B305" s="105"/>
      <c r="C305" s="105"/>
      <c r="D305" s="29" t="s">
        <v>361</v>
      </c>
      <c r="E305" s="19">
        <v>1</v>
      </c>
    </row>
    <row r="306" spans="1:5" ht="15.75">
      <c r="A306" s="102"/>
      <c r="B306" s="105"/>
      <c r="C306" s="105"/>
      <c r="D306" s="29" t="s">
        <v>362</v>
      </c>
      <c r="E306" s="19">
        <v>1</v>
      </c>
    </row>
    <row r="307" spans="1:5" ht="15.75">
      <c r="A307" s="102"/>
      <c r="B307" s="105"/>
      <c r="C307" s="105"/>
      <c r="D307" s="29" t="s">
        <v>363</v>
      </c>
      <c r="E307" s="19">
        <v>1</v>
      </c>
    </row>
    <row r="308" spans="1:5" ht="15.75">
      <c r="A308" s="102"/>
      <c r="B308" s="105"/>
      <c r="C308" s="105"/>
      <c r="D308" s="29" t="s">
        <v>364</v>
      </c>
      <c r="E308" s="19">
        <v>2</v>
      </c>
    </row>
    <row r="309" spans="1:5" ht="15.75">
      <c r="A309" s="102"/>
      <c r="B309" s="105"/>
      <c r="C309" s="105"/>
      <c r="D309" s="29" t="s">
        <v>365</v>
      </c>
      <c r="E309" s="19">
        <v>1</v>
      </c>
    </row>
    <row r="310" spans="1:5" ht="16.5" thickBot="1">
      <c r="A310" s="103"/>
      <c r="B310" s="106"/>
      <c r="C310" s="106"/>
      <c r="D310" s="39" t="s">
        <v>366</v>
      </c>
      <c r="E310" s="22">
        <v>1</v>
      </c>
    </row>
    <row r="311" spans="1:5" ht="15.75">
      <c r="A311" s="101">
        <v>46</v>
      </c>
      <c r="B311" s="104" t="s">
        <v>380</v>
      </c>
      <c r="C311" s="104" t="s">
        <v>106</v>
      </c>
      <c r="D311" s="37" t="s">
        <v>352</v>
      </c>
      <c r="E311" s="38">
        <v>3</v>
      </c>
    </row>
    <row r="312" spans="1:5" ht="15.75">
      <c r="A312" s="102"/>
      <c r="B312" s="105"/>
      <c r="C312" s="105"/>
      <c r="D312" s="29" t="s">
        <v>360</v>
      </c>
      <c r="E312" s="19">
        <v>1</v>
      </c>
    </row>
    <row r="313" spans="1:5" ht="15.75">
      <c r="A313" s="102"/>
      <c r="B313" s="105"/>
      <c r="C313" s="105"/>
      <c r="D313" s="29" t="s">
        <v>381</v>
      </c>
      <c r="E313" s="19">
        <v>1</v>
      </c>
    </row>
    <row r="314" spans="1:5" ht="15.75">
      <c r="A314" s="102"/>
      <c r="B314" s="105"/>
      <c r="C314" s="105"/>
      <c r="D314" s="29" t="s">
        <v>373</v>
      </c>
      <c r="E314" s="19">
        <v>1</v>
      </c>
    </row>
    <row r="315" spans="1:5" ht="15.75">
      <c r="A315" s="102"/>
      <c r="B315" s="105"/>
      <c r="C315" s="105"/>
      <c r="D315" s="29" t="s">
        <v>364</v>
      </c>
      <c r="E315" s="19">
        <v>2</v>
      </c>
    </row>
    <row r="316" spans="1:5" ht="15.75">
      <c r="A316" s="102"/>
      <c r="B316" s="105"/>
      <c r="C316" s="105"/>
      <c r="D316" s="29" t="s">
        <v>363</v>
      </c>
      <c r="E316" s="19">
        <v>1</v>
      </c>
    </row>
    <row r="317" spans="1:5" ht="15.75">
      <c r="A317" s="102"/>
      <c r="B317" s="105"/>
      <c r="C317" s="105"/>
      <c r="D317" s="29" t="s">
        <v>365</v>
      </c>
      <c r="E317" s="19">
        <v>1</v>
      </c>
    </row>
    <row r="318" spans="1:5" ht="15.75">
      <c r="A318" s="102"/>
      <c r="B318" s="105"/>
      <c r="C318" s="105"/>
      <c r="D318" s="29" t="s">
        <v>353</v>
      </c>
      <c r="E318" s="19">
        <v>2</v>
      </c>
    </row>
    <row r="319" spans="1:5" ht="15.75">
      <c r="A319" s="102"/>
      <c r="B319" s="105"/>
      <c r="C319" s="105"/>
      <c r="D319" s="29" t="s">
        <v>636</v>
      </c>
      <c r="E319" s="19">
        <v>1</v>
      </c>
    </row>
    <row r="320" spans="1:5" ht="15.75">
      <c r="A320" s="102"/>
      <c r="B320" s="105"/>
      <c r="C320" s="105"/>
      <c r="D320" s="29" t="s">
        <v>355</v>
      </c>
      <c r="E320" s="19">
        <v>1</v>
      </c>
    </row>
    <row r="321" spans="1:5" ht="16.5" thickBot="1">
      <c r="A321" s="103"/>
      <c r="B321" s="106"/>
      <c r="C321" s="106"/>
      <c r="D321" s="39" t="s">
        <v>382</v>
      </c>
      <c r="E321" s="22">
        <v>1</v>
      </c>
    </row>
    <row r="322" spans="1:5" ht="15.75">
      <c r="A322" s="101">
        <v>47</v>
      </c>
      <c r="B322" s="104" t="s">
        <v>367</v>
      </c>
      <c r="C322" s="104" t="s">
        <v>107</v>
      </c>
      <c r="D322" s="37" t="s">
        <v>368</v>
      </c>
      <c r="E322" s="38">
        <v>1</v>
      </c>
    </row>
    <row r="323" spans="1:5" ht="15.75">
      <c r="A323" s="102"/>
      <c r="B323" s="105"/>
      <c r="C323" s="105"/>
      <c r="D323" s="29" t="s">
        <v>369</v>
      </c>
      <c r="E323" s="19">
        <v>1</v>
      </c>
    </row>
    <row r="324" spans="1:5" ht="15.75">
      <c r="A324" s="102"/>
      <c r="B324" s="105"/>
      <c r="C324" s="105"/>
      <c r="D324" s="29" t="s">
        <v>636</v>
      </c>
      <c r="E324" s="19">
        <v>1</v>
      </c>
    </row>
    <row r="325" spans="1:5" ht="15.75">
      <c r="A325" s="102"/>
      <c r="B325" s="105"/>
      <c r="C325" s="105"/>
      <c r="D325" s="29" t="s">
        <v>352</v>
      </c>
      <c r="E325" s="19">
        <v>9</v>
      </c>
    </row>
    <row r="326" spans="1:5" ht="15.75">
      <c r="A326" s="102"/>
      <c r="B326" s="105"/>
      <c r="C326" s="105"/>
      <c r="D326" s="29" t="s">
        <v>351</v>
      </c>
      <c r="E326" s="19">
        <v>8</v>
      </c>
    </row>
    <row r="327" spans="1:5" ht="15.75">
      <c r="A327" s="102"/>
      <c r="B327" s="105"/>
      <c r="C327" s="105"/>
      <c r="D327" s="29" t="s">
        <v>357</v>
      </c>
      <c r="E327" s="19">
        <v>12</v>
      </c>
    </row>
    <row r="328" spans="1:5" ht="15.75">
      <c r="A328" s="102"/>
      <c r="B328" s="105"/>
      <c r="C328" s="105"/>
      <c r="D328" s="29" t="s">
        <v>370</v>
      </c>
      <c r="E328" s="19" t="s">
        <v>371</v>
      </c>
    </row>
    <row r="329" spans="1:5" ht="15.75">
      <c r="A329" s="102"/>
      <c r="B329" s="105"/>
      <c r="C329" s="105"/>
      <c r="D329" s="29" t="s">
        <v>355</v>
      </c>
      <c r="E329" s="19">
        <v>1</v>
      </c>
    </row>
    <row r="330" spans="1:5" ht="15.75">
      <c r="A330" s="102"/>
      <c r="B330" s="105"/>
      <c r="C330" s="105"/>
      <c r="D330" s="29" t="s">
        <v>254</v>
      </c>
      <c r="E330" s="19">
        <v>1</v>
      </c>
    </row>
    <row r="331" spans="1:5" ht="15.75">
      <c r="A331" s="102"/>
      <c r="B331" s="105"/>
      <c r="C331" s="105"/>
      <c r="D331" s="29" t="s">
        <v>372</v>
      </c>
      <c r="E331" s="19">
        <v>1</v>
      </c>
    </row>
    <row r="332" spans="1:5" ht="15.75">
      <c r="A332" s="102"/>
      <c r="B332" s="105"/>
      <c r="C332" s="105"/>
      <c r="D332" s="29" t="s">
        <v>373</v>
      </c>
      <c r="E332" s="19">
        <v>1</v>
      </c>
    </row>
    <row r="333" spans="1:5" ht="15.75">
      <c r="A333" s="102"/>
      <c r="B333" s="105"/>
      <c r="C333" s="105"/>
      <c r="D333" s="29" t="s">
        <v>364</v>
      </c>
      <c r="E333" s="19">
        <v>2</v>
      </c>
    </row>
    <row r="334" spans="1:5" ht="15.75">
      <c r="A334" s="102"/>
      <c r="B334" s="105"/>
      <c r="C334" s="105"/>
      <c r="D334" s="29" t="s">
        <v>365</v>
      </c>
      <c r="E334" s="19">
        <v>1</v>
      </c>
    </row>
    <row r="335" spans="1:5" ht="15.75">
      <c r="A335" s="102"/>
      <c r="B335" s="105"/>
      <c r="C335" s="105"/>
      <c r="D335" s="29" t="s">
        <v>363</v>
      </c>
      <c r="E335" s="19">
        <v>1</v>
      </c>
    </row>
    <row r="336" spans="1:5" ht="15.75">
      <c r="A336" s="102"/>
      <c r="B336" s="105"/>
      <c r="C336" s="105"/>
      <c r="D336" s="29" t="s">
        <v>374</v>
      </c>
      <c r="E336" s="19">
        <v>1</v>
      </c>
    </row>
    <row r="337" spans="1:5" ht="15.75">
      <c r="A337" s="102"/>
      <c r="B337" s="105"/>
      <c r="C337" s="105"/>
      <c r="D337" s="29" t="s">
        <v>375</v>
      </c>
      <c r="E337" s="19">
        <v>1</v>
      </c>
    </row>
    <row r="338" spans="1:5" ht="15.75">
      <c r="A338" s="102"/>
      <c r="B338" s="105"/>
      <c r="C338" s="105"/>
      <c r="D338" s="29" t="s">
        <v>376</v>
      </c>
      <c r="E338" s="19">
        <v>1</v>
      </c>
    </row>
    <row r="339" spans="1:5" ht="15.75">
      <c r="A339" s="102"/>
      <c r="B339" s="105"/>
      <c r="C339" s="105"/>
      <c r="D339" s="29" t="s">
        <v>377</v>
      </c>
      <c r="E339" s="19">
        <v>1</v>
      </c>
    </row>
    <row r="340" spans="1:5" ht="15.75">
      <c r="A340" s="102"/>
      <c r="B340" s="105"/>
      <c r="C340" s="105"/>
      <c r="D340" s="29" t="s">
        <v>257</v>
      </c>
      <c r="E340" s="19">
        <v>2</v>
      </c>
    </row>
    <row r="341" spans="1:5" ht="15.75">
      <c r="A341" s="102"/>
      <c r="B341" s="105"/>
      <c r="C341" s="105"/>
      <c r="D341" s="29" t="s">
        <v>360</v>
      </c>
      <c r="E341" s="19">
        <v>1</v>
      </c>
    </row>
    <row r="342" spans="1:5" ht="15.75">
      <c r="A342" s="102"/>
      <c r="B342" s="105"/>
      <c r="C342" s="105"/>
      <c r="D342" s="29" t="s">
        <v>378</v>
      </c>
      <c r="E342" s="19">
        <v>1</v>
      </c>
    </row>
    <row r="343" spans="1:5" ht="16.5" thickBot="1">
      <c r="A343" s="103"/>
      <c r="B343" s="106"/>
      <c r="C343" s="106"/>
      <c r="D343" s="39" t="s">
        <v>379</v>
      </c>
      <c r="E343" s="22">
        <v>1</v>
      </c>
    </row>
    <row r="344" spans="1:5" ht="15.75">
      <c r="A344" s="101">
        <v>48</v>
      </c>
      <c r="B344" s="104" t="s">
        <v>383</v>
      </c>
      <c r="C344" s="104" t="s">
        <v>622</v>
      </c>
      <c r="D344" s="37" t="s">
        <v>360</v>
      </c>
      <c r="E344" s="38">
        <v>1</v>
      </c>
    </row>
    <row r="345" spans="1:5" ht="15.75">
      <c r="A345" s="102"/>
      <c r="B345" s="105"/>
      <c r="C345" s="105"/>
      <c r="D345" s="29" t="s">
        <v>357</v>
      </c>
      <c r="E345" s="19">
        <v>6</v>
      </c>
    </row>
    <row r="346" spans="1:5" ht="15.75">
      <c r="A346" s="102"/>
      <c r="B346" s="105"/>
      <c r="C346" s="105"/>
      <c r="D346" s="29" t="s">
        <v>352</v>
      </c>
      <c r="E346" s="19">
        <v>4</v>
      </c>
    </row>
    <row r="347" spans="1:5" ht="15.75">
      <c r="A347" s="102"/>
      <c r="B347" s="105"/>
      <c r="C347" s="105"/>
      <c r="D347" s="29" t="s">
        <v>355</v>
      </c>
      <c r="E347" s="19">
        <v>1</v>
      </c>
    </row>
    <row r="348" spans="1:5" ht="15.75">
      <c r="A348" s="102"/>
      <c r="B348" s="105"/>
      <c r="C348" s="105"/>
      <c r="D348" s="29" t="s">
        <v>381</v>
      </c>
      <c r="E348" s="19">
        <v>1</v>
      </c>
    </row>
    <row r="349" spans="1:5" ht="15.75">
      <c r="A349" s="102"/>
      <c r="B349" s="105"/>
      <c r="C349" s="105"/>
      <c r="D349" s="29" t="s">
        <v>636</v>
      </c>
      <c r="E349" s="19">
        <v>1</v>
      </c>
    </row>
    <row r="350" spans="1:5" ht="15.75">
      <c r="A350" s="102"/>
      <c r="B350" s="105"/>
      <c r="C350" s="105"/>
      <c r="D350" s="29" t="s">
        <v>257</v>
      </c>
      <c r="E350" s="19">
        <v>1</v>
      </c>
    </row>
    <row r="351" spans="1:5" ht="15.75">
      <c r="A351" s="102"/>
      <c r="B351" s="105"/>
      <c r="C351" s="105"/>
      <c r="D351" s="29" t="s">
        <v>365</v>
      </c>
      <c r="E351" s="19">
        <v>1</v>
      </c>
    </row>
    <row r="352" spans="1:5" ht="15.75">
      <c r="A352" s="102"/>
      <c r="B352" s="105"/>
      <c r="C352" s="105"/>
      <c r="D352" s="29" t="s">
        <v>363</v>
      </c>
      <c r="E352" s="19">
        <v>1</v>
      </c>
    </row>
    <row r="353" spans="1:5" ht="15.75">
      <c r="A353" s="102"/>
      <c r="B353" s="105"/>
      <c r="C353" s="105"/>
      <c r="D353" s="29" t="s">
        <v>384</v>
      </c>
      <c r="E353" s="19">
        <v>1</v>
      </c>
    </row>
    <row r="354" spans="1:5" ht="15.75">
      <c r="A354" s="102"/>
      <c r="B354" s="105"/>
      <c r="C354" s="105"/>
      <c r="D354" s="29" t="s">
        <v>364</v>
      </c>
      <c r="E354" s="19">
        <v>2</v>
      </c>
    </row>
    <row r="355" spans="1:5" ht="16.5" thickBot="1">
      <c r="A355" s="103"/>
      <c r="B355" s="106"/>
      <c r="C355" s="106"/>
      <c r="D355" s="39" t="s">
        <v>385</v>
      </c>
      <c r="E355" s="22">
        <v>1</v>
      </c>
    </row>
    <row r="356" spans="1:5" ht="31.5">
      <c r="A356" s="101">
        <v>49</v>
      </c>
      <c r="B356" s="104" t="s">
        <v>386</v>
      </c>
      <c r="C356" s="104" t="s">
        <v>638</v>
      </c>
      <c r="D356" s="37" t="s">
        <v>387</v>
      </c>
      <c r="E356" s="38">
        <v>1</v>
      </c>
    </row>
    <row r="357" spans="1:5" ht="15.75">
      <c r="A357" s="102"/>
      <c r="B357" s="105"/>
      <c r="C357" s="105"/>
      <c r="D357" s="29" t="s">
        <v>388</v>
      </c>
      <c r="E357" s="19">
        <v>1</v>
      </c>
    </row>
    <row r="358" spans="1:5" ht="31.5">
      <c r="A358" s="102"/>
      <c r="B358" s="105"/>
      <c r="C358" s="105"/>
      <c r="D358" s="29" t="s">
        <v>389</v>
      </c>
      <c r="E358" s="19">
        <v>1</v>
      </c>
    </row>
    <row r="359" spans="1:5" ht="15.75">
      <c r="A359" s="102"/>
      <c r="B359" s="105"/>
      <c r="C359" s="105"/>
      <c r="D359" s="29" t="s">
        <v>390</v>
      </c>
      <c r="E359" s="19">
        <v>1</v>
      </c>
    </row>
    <row r="360" spans="1:5" ht="31.5">
      <c r="A360" s="102"/>
      <c r="B360" s="105"/>
      <c r="C360" s="105"/>
      <c r="D360" s="29" t="s">
        <v>391</v>
      </c>
      <c r="E360" s="19">
        <v>1</v>
      </c>
    </row>
    <row r="361" spans="1:5" ht="15.75">
      <c r="A361" s="102"/>
      <c r="B361" s="105"/>
      <c r="C361" s="105"/>
      <c r="D361" s="29" t="s">
        <v>392</v>
      </c>
      <c r="E361" s="19">
        <v>1</v>
      </c>
    </row>
    <row r="362" spans="1:5" ht="31.5">
      <c r="A362" s="102"/>
      <c r="B362" s="105"/>
      <c r="C362" s="105"/>
      <c r="D362" s="29" t="s">
        <v>393</v>
      </c>
      <c r="E362" s="19">
        <v>1</v>
      </c>
    </row>
    <row r="363" spans="1:5" ht="15.75">
      <c r="A363" s="102"/>
      <c r="B363" s="105"/>
      <c r="C363" s="105"/>
      <c r="D363" s="29" t="s">
        <v>394</v>
      </c>
      <c r="E363" s="19">
        <v>4</v>
      </c>
    </row>
    <row r="364" spans="1:5" ht="15.75">
      <c r="A364" s="102"/>
      <c r="B364" s="105"/>
      <c r="C364" s="105"/>
      <c r="D364" s="29" t="s">
        <v>395</v>
      </c>
      <c r="E364" s="19">
        <v>1</v>
      </c>
    </row>
    <row r="365" spans="1:5" ht="15.75">
      <c r="A365" s="102"/>
      <c r="B365" s="105"/>
      <c r="C365" s="105"/>
      <c r="D365" s="29" t="s">
        <v>396</v>
      </c>
      <c r="E365" s="19">
        <v>1</v>
      </c>
    </row>
    <row r="366" spans="1:5" ht="15.75">
      <c r="A366" s="102"/>
      <c r="B366" s="105"/>
      <c r="C366" s="105"/>
      <c r="D366" s="29" t="s">
        <v>397</v>
      </c>
      <c r="E366" s="19">
        <v>1</v>
      </c>
    </row>
    <row r="367" spans="1:5" ht="31.5">
      <c r="A367" s="102"/>
      <c r="B367" s="105"/>
      <c r="C367" s="105"/>
      <c r="D367" s="29" t="s">
        <v>398</v>
      </c>
      <c r="E367" s="19">
        <v>1</v>
      </c>
    </row>
    <row r="368" spans="1:5" ht="15.75">
      <c r="A368" s="102"/>
      <c r="B368" s="105"/>
      <c r="C368" s="105"/>
      <c r="D368" s="29" t="s">
        <v>399</v>
      </c>
      <c r="E368" s="19">
        <v>1</v>
      </c>
    </row>
    <row r="369" spans="1:5" ht="15.75">
      <c r="A369" s="102"/>
      <c r="B369" s="105"/>
      <c r="C369" s="105"/>
      <c r="D369" s="29" t="s">
        <v>639</v>
      </c>
      <c r="E369" s="19">
        <v>1</v>
      </c>
    </row>
    <row r="370" spans="1:5" ht="15.75">
      <c r="A370" s="102"/>
      <c r="B370" s="105"/>
      <c r="C370" s="105"/>
      <c r="D370" s="29" t="s">
        <v>400</v>
      </c>
      <c r="E370" s="19">
        <v>1</v>
      </c>
    </row>
    <row r="371" spans="1:5" ht="15.75">
      <c r="A371" s="102"/>
      <c r="B371" s="105"/>
      <c r="C371" s="105"/>
      <c r="D371" s="29" t="s">
        <v>401</v>
      </c>
      <c r="E371" s="19">
        <v>3</v>
      </c>
    </row>
    <row r="372" spans="1:5" ht="31.5">
      <c r="A372" s="102"/>
      <c r="B372" s="105"/>
      <c r="C372" s="105"/>
      <c r="D372" s="29" t="s">
        <v>402</v>
      </c>
      <c r="E372" s="19">
        <v>1</v>
      </c>
    </row>
    <row r="373" spans="1:5" ht="15.75">
      <c r="A373" s="102"/>
      <c r="B373" s="105"/>
      <c r="C373" s="105"/>
      <c r="D373" s="29" t="s">
        <v>403</v>
      </c>
      <c r="E373" s="19">
        <v>158.3</v>
      </c>
    </row>
    <row r="374" spans="1:5" ht="15.75">
      <c r="A374" s="102"/>
      <c r="B374" s="105"/>
      <c r="C374" s="105"/>
      <c r="D374" s="29" t="s">
        <v>404</v>
      </c>
      <c r="E374" s="19">
        <v>155.5</v>
      </c>
    </row>
    <row r="375" spans="1:5" ht="15.75">
      <c r="A375" s="102"/>
      <c r="B375" s="105"/>
      <c r="C375" s="105"/>
      <c r="D375" s="29" t="s">
        <v>405</v>
      </c>
      <c r="E375" s="19">
        <v>1</v>
      </c>
    </row>
    <row r="376" spans="1:5" ht="16.5" thickBot="1">
      <c r="A376" s="103"/>
      <c r="B376" s="106"/>
      <c r="C376" s="106"/>
      <c r="D376" s="39" t="s">
        <v>406</v>
      </c>
      <c r="E376" s="22">
        <v>17.7</v>
      </c>
    </row>
    <row r="377" spans="1:5" ht="15.75">
      <c r="A377" s="101">
        <v>50</v>
      </c>
      <c r="B377" s="104" t="s">
        <v>407</v>
      </c>
      <c r="C377" s="104" t="s">
        <v>108</v>
      </c>
      <c r="D377" s="37" t="s">
        <v>408</v>
      </c>
      <c r="E377" s="38" t="s">
        <v>409</v>
      </c>
    </row>
    <row r="378" spans="1:5" ht="15.75" customHeight="1">
      <c r="A378" s="102"/>
      <c r="B378" s="105"/>
      <c r="C378" s="105"/>
      <c r="D378" s="29" t="s">
        <v>410</v>
      </c>
      <c r="E378" s="19">
        <v>1</v>
      </c>
    </row>
    <row r="379" spans="1:5" ht="31.5">
      <c r="A379" s="102"/>
      <c r="B379" s="105"/>
      <c r="C379" s="105"/>
      <c r="D379" s="29" t="s">
        <v>411</v>
      </c>
      <c r="E379" s="19">
        <v>1</v>
      </c>
    </row>
    <row r="380" spans="1:5" ht="15.75">
      <c r="A380" s="102"/>
      <c r="B380" s="105"/>
      <c r="C380" s="105"/>
      <c r="D380" s="29" t="s">
        <v>412</v>
      </c>
      <c r="E380" s="19" t="s">
        <v>413</v>
      </c>
    </row>
    <row r="381" spans="1:5" ht="15.75">
      <c r="A381" s="102"/>
      <c r="B381" s="105"/>
      <c r="C381" s="105"/>
      <c r="D381" s="29" t="s">
        <v>414</v>
      </c>
      <c r="E381" s="19" t="s">
        <v>415</v>
      </c>
    </row>
    <row r="382" spans="1:5" ht="15.75">
      <c r="A382" s="102"/>
      <c r="B382" s="105"/>
      <c r="C382" s="105"/>
      <c r="D382" s="29" t="s">
        <v>416</v>
      </c>
      <c r="E382" s="19">
        <v>1</v>
      </c>
    </row>
    <row r="383" spans="1:5" ht="15.75">
      <c r="A383" s="102"/>
      <c r="B383" s="105"/>
      <c r="C383" s="105"/>
      <c r="D383" s="29" t="s">
        <v>417</v>
      </c>
      <c r="E383" s="19">
        <v>15</v>
      </c>
    </row>
    <row r="384" spans="1:5" ht="31.5">
      <c r="A384" s="102"/>
      <c r="B384" s="105"/>
      <c r="C384" s="105"/>
      <c r="D384" s="29" t="s">
        <v>418</v>
      </c>
      <c r="E384" s="19">
        <v>2</v>
      </c>
    </row>
    <row r="385" spans="1:5" ht="15.75">
      <c r="A385" s="102"/>
      <c r="B385" s="105"/>
      <c r="C385" s="105"/>
      <c r="D385" s="29" t="s">
        <v>396</v>
      </c>
      <c r="E385" s="19">
        <v>1</v>
      </c>
    </row>
    <row r="386" spans="1:5" ht="15.75">
      <c r="A386" s="102"/>
      <c r="B386" s="105"/>
      <c r="C386" s="105"/>
      <c r="D386" s="29" t="s">
        <v>419</v>
      </c>
      <c r="E386" s="19">
        <v>2</v>
      </c>
    </row>
    <row r="387" spans="1:5" ht="31.5">
      <c r="A387" s="102"/>
      <c r="B387" s="105"/>
      <c r="C387" s="105"/>
      <c r="D387" s="29" t="s">
        <v>389</v>
      </c>
      <c r="E387" s="19">
        <v>1</v>
      </c>
    </row>
    <row r="388" spans="1:5" ht="31.5">
      <c r="A388" s="102"/>
      <c r="B388" s="105"/>
      <c r="C388" s="105"/>
      <c r="D388" s="29" t="s">
        <v>420</v>
      </c>
      <c r="E388" s="19">
        <v>2</v>
      </c>
    </row>
    <row r="389" spans="1:5" ht="15.75">
      <c r="A389" s="102"/>
      <c r="B389" s="105"/>
      <c r="C389" s="105"/>
      <c r="D389" s="29" t="s">
        <v>399</v>
      </c>
      <c r="E389" s="19">
        <v>1</v>
      </c>
    </row>
    <row r="390" spans="1:5" ht="31.5">
      <c r="A390" s="102"/>
      <c r="B390" s="105"/>
      <c r="C390" s="105"/>
      <c r="D390" s="29" t="s">
        <v>640</v>
      </c>
      <c r="E390" s="19">
        <v>1</v>
      </c>
    </row>
    <row r="391" spans="1:5" ht="15.75">
      <c r="A391" s="102"/>
      <c r="B391" s="105"/>
      <c r="C391" s="105"/>
      <c r="D391" s="29" t="s">
        <v>421</v>
      </c>
      <c r="E391" s="19">
        <v>4</v>
      </c>
    </row>
    <row r="392" spans="1:5" ht="15.75">
      <c r="A392" s="102"/>
      <c r="B392" s="105"/>
      <c r="C392" s="105"/>
      <c r="D392" s="29" t="s">
        <v>422</v>
      </c>
      <c r="E392" s="19">
        <v>12</v>
      </c>
    </row>
    <row r="393" spans="1:5" ht="15.75">
      <c r="A393" s="102"/>
      <c r="B393" s="105"/>
      <c r="C393" s="105"/>
      <c r="D393" s="29" t="s">
        <v>423</v>
      </c>
      <c r="E393" s="19">
        <v>4</v>
      </c>
    </row>
    <row r="394" spans="1:5" ht="15.75">
      <c r="A394" s="102"/>
      <c r="B394" s="105"/>
      <c r="C394" s="105"/>
      <c r="D394" s="29" t="s">
        <v>424</v>
      </c>
      <c r="E394" s="19">
        <v>1</v>
      </c>
    </row>
    <row r="395" spans="1:5" ht="15.75">
      <c r="A395" s="102"/>
      <c r="B395" s="105"/>
      <c r="C395" s="105"/>
      <c r="D395" s="29" t="s">
        <v>425</v>
      </c>
      <c r="E395" s="19">
        <v>1</v>
      </c>
    </row>
    <row r="396" spans="1:5" ht="15.75">
      <c r="A396" s="102"/>
      <c r="B396" s="105"/>
      <c r="C396" s="105"/>
      <c r="D396" s="29" t="s">
        <v>426</v>
      </c>
      <c r="E396" s="19">
        <v>1</v>
      </c>
    </row>
    <row r="397" spans="1:5" ht="16.5" thickBot="1">
      <c r="A397" s="103"/>
      <c r="B397" s="106"/>
      <c r="C397" s="106"/>
      <c r="D397" s="39" t="s">
        <v>427</v>
      </c>
      <c r="E397" s="22">
        <v>2</v>
      </c>
    </row>
    <row r="398" spans="1:5" ht="15.75">
      <c r="A398" s="101">
        <v>51</v>
      </c>
      <c r="B398" s="104" t="s">
        <v>428</v>
      </c>
      <c r="C398" s="104" t="s">
        <v>641</v>
      </c>
      <c r="D398" s="37" t="s">
        <v>429</v>
      </c>
      <c r="E398" s="38">
        <v>2</v>
      </c>
    </row>
    <row r="399" spans="1:5" ht="15.75">
      <c r="A399" s="102"/>
      <c r="B399" s="105"/>
      <c r="C399" s="105"/>
      <c r="D399" s="29" t="s">
        <v>430</v>
      </c>
      <c r="E399" s="19">
        <v>1</v>
      </c>
    </row>
    <row r="400" spans="1:5" ht="15.75">
      <c r="A400" s="102"/>
      <c r="B400" s="105"/>
      <c r="C400" s="105"/>
      <c r="D400" s="29" t="s">
        <v>431</v>
      </c>
      <c r="E400" s="19">
        <v>1</v>
      </c>
    </row>
    <row r="401" spans="1:5" ht="15.75">
      <c r="A401" s="102"/>
      <c r="B401" s="105"/>
      <c r="C401" s="105"/>
      <c r="D401" s="29" t="s">
        <v>414</v>
      </c>
      <c r="E401" s="19" t="s">
        <v>432</v>
      </c>
    </row>
    <row r="402" spans="1:5" ht="15.75">
      <c r="A402" s="102"/>
      <c r="B402" s="105"/>
      <c r="C402" s="105"/>
      <c r="D402" s="29" t="s">
        <v>433</v>
      </c>
      <c r="E402" s="19">
        <v>1</v>
      </c>
    </row>
    <row r="403" spans="1:5" ht="15.75">
      <c r="A403" s="102"/>
      <c r="B403" s="105"/>
      <c r="C403" s="105"/>
      <c r="D403" s="29" t="s">
        <v>434</v>
      </c>
      <c r="E403" s="19">
        <v>1</v>
      </c>
    </row>
    <row r="404" spans="1:5" ht="17.25" customHeight="1">
      <c r="A404" s="102"/>
      <c r="B404" s="105"/>
      <c r="C404" s="105"/>
      <c r="D404" s="29" t="s">
        <v>642</v>
      </c>
      <c r="E404" s="19">
        <v>1</v>
      </c>
    </row>
    <row r="405" spans="1:5" ht="15.75">
      <c r="A405" s="102"/>
      <c r="B405" s="105"/>
      <c r="C405" s="105"/>
      <c r="D405" s="29" t="s">
        <v>435</v>
      </c>
      <c r="E405" s="19">
        <v>2</v>
      </c>
    </row>
    <row r="406" spans="1:5" ht="15.75">
      <c r="A406" s="102"/>
      <c r="B406" s="105"/>
      <c r="C406" s="105"/>
      <c r="D406" s="29" t="s">
        <v>412</v>
      </c>
      <c r="E406" s="19" t="s">
        <v>436</v>
      </c>
    </row>
    <row r="407" spans="1:5" ht="15.75">
      <c r="A407" s="102"/>
      <c r="B407" s="105"/>
      <c r="C407" s="105"/>
      <c r="D407" s="29" t="s">
        <v>437</v>
      </c>
      <c r="E407" s="19">
        <v>1</v>
      </c>
    </row>
    <row r="408" spans="1:5" ht="31.5">
      <c r="A408" s="102"/>
      <c r="B408" s="105"/>
      <c r="C408" s="105"/>
      <c r="D408" s="29" t="s">
        <v>438</v>
      </c>
      <c r="E408" s="19">
        <v>1</v>
      </c>
    </row>
    <row r="409" spans="1:5" ht="19.5" customHeight="1">
      <c r="A409" s="102"/>
      <c r="B409" s="105"/>
      <c r="C409" s="105"/>
      <c r="D409" s="29" t="s">
        <v>439</v>
      </c>
      <c r="E409" s="19">
        <v>1</v>
      </c>
    </row>
    <row r="410" spans="1:5" ht="16.5" thickBot="1">
      <c r="A410" s="103"/>
      <c r="B410" s="106"/>
      <c r="C410" s="106"/>
      <c r="D410" s="39" t="s">
        <v>440</v>
      </c>
      <c r="E410" s="22">
        <v>4</v>
      </c>
    </row>
    <row r="411" spans="1:5" ht="15.75">
      <c r="A411" s="101">
        <v>52</v>
      </c>
      <c r="B411" s="104" t="s">
        <v>441</v>
      </c>
      <c r="C411" s="104" t="s">
        <v>643</v>
      </c>
      <c r="D411" s="37" t="s">
        <v>435</v>
      </c>
      <c r="E411" s="38">
        <v>2</v>
      </c>
    </row>
    <row r="412" spans="1:5" ht="31.5">
      <c r="A412" s="102"/>
      <c r="B412" s="105"/>
      <c r="C412" s="105"/>
      <c r="D412" s="29" t="s">
        <v>410</v>
      </c>
      <c r="E412" s="19">
        <v>1</v>
      </c>
    </row>
    <row r="413" spans="1:5" ht="15.75">
      <c r="A413" s="102"/>
      <c r="B413" s="105"/>
      <c r="C413" s="105"/>
      <c r="D413" s="29" t="s">
        <v>414</v>
      </c>
      <c r="E413" s="19" t="s">
        <v>442</v>
      </c>
    </row>
    <row r="414" spans="1:5" ht="15.75">
      <c r="A414" s="102"/>
      <c r="B414" s="105"/>
      <c r="C414" s="105"/>
      <c r="D414" s="29" t="s">
        <v>443</v>
      </c>
      <c r="E414" s="19">
        <v>1</v>
      </c>
    </row>
    <row r="415" spans="1:5" ht="15.75">
      <c r="A415" s="102"/>
      <c r="B415" s="105"/>
      <c r="C415" s="105"/>
      <c r="D415" s="29" t="s">
        <v>440</v>
      </c>
      <c r="E415" s="19">
        <v>2</v>
      </c>
    </row>
    <row r="416" spans="1:5" ht="15.75">
      <c r="A416" s="102"/>
      <c r="B416" s="105"/>
      <c r="C416" s="105"/>
      <c r="D416" s="29" t="s">
        <v>444</v>
      </c>
      <c r="E416" s="19">
        <v>1</v>
      </c>
    </row>
    <row r="417" spans="1:5" ht="16.5" thickBot="1">
      <c r="A417" s="103"/>
      <c r="B417" s="106"/>
      <c r="C417" s="106"/>
      <c r="D417" s="39" t="s">
        <v>408</v>
      </c>
      <c r="E417" s="22" t="s">
        <v>445</v>
      </c>
    </row>
    <row r="418" spans="1:5" ht="15.75">
      <c r="A418" s="101">
        <v>53</v>
      </c>
      <c r="B418" s="104" t="s">
        <v>446</v>
      </c>
      <c r="C418" s="104" t="s">
        <v>93</v>
      </c>
      <c r="D418" s="37" t="s">
        <v>447</v>
      </c>
      <c r="E418" s="38">
        <v>1</v>
      </c>
    </row>
    <row r="419" spans="1:5" ht="24" customHeight="1" thickBot="1">
      <c r="A419" s="103"/>
      <c r="B419" s="106"/>
      <c r="C419" s="106"/>
      <c r="D419" s="39" t="s">
        <v>448</v>
      </c>
      <c r="E419" s="22">
        <v>1</v>
      </c>
    </row>
    <row r="420" spans="1:5" ht="15.75">
      <c r="A420" s="101">
        <v>54</v>
      </c>
      <c r="B420" s="104" t="s">
        <v>449</v>
      </c>
      <c r="C420" s="104" t="s">
        <v>644</v>
      </c>
      <c r="D420" s="37" t="s">
        <v>450</v>
      </c>
      <c r="E420" s="38">
        <v>1</v>
      </c>
    </row>
    <row r="421" spans="1:5" ht="47.25">
      <c r="A421" s="102"/>
      <c r="B421" s="105"/>
      <c r="C421" s="105"/>
      <c r="D421" s="29" t="s">
        <v>451</v>
      </c>
      <c r="E421" s="19" t="s">
        <v>452</v>
      </c>
    </row>
    <row r="422" spans="1:5" ht="15.75">
      <c r="A422" s="102"/>
      <c r="B422" s="105"/>
      <c r="C422" s="105"/>
      <c r="D422" s="29" t="s">
        <v>453</v>
      </c>
      <c r="E422" s="19">
        <v>1</v>
      </c>
    </row>
    <row r="423" spans="1:5" ht="31.5">
      <c r="A423" s="102"/>
      <c r="B423" s="105"/>
      <c r="C423" s="105"/>
      <c r="D423" s="29" t="s">
        <v>454</v>
      </c>
      <c r="E423" s="19" t="s">
        <v>455</v>
      </c>
    </row>
    <row r="424" spans="1:5" ht="47.25">
      <c r="A424" s="102"/>
      <c r="B424" s="105"/>
      <c r="C424" s="105"/>
      <c r="D424" s="29" t="s">
        <v>451</v>
      </c>
      <c r="E424" s="19" t="s">
        <v>456</v>
      </c>
    </row>
    <row r="425" spans="1:5" ht="15.75">
      <c r="A425" s="102"/>
      <c r="B425" s="105"/>
      <c r="C425" s="105"/>
      <c r="D425" s="29" t="s">
        <v>457</v>
      </c>
      <c r="E425" s="19">
        <v>1</v>
      </c>
    </row>
    <row r="426" spans="1:5" ht="15.75">
      <c r="A426" s="102"/>
      <c r="B426" s="105"/>
      <c r="C426" s="105"/>
      <c r="D426" s="29" t="s">
        <v>458</v>
      </c>
      <c r="E426" s="19">
        <v>1</v>
      </c>
    </row>
    <row r="427" spans="1:5" ht="15.75">
      <c r="A427" s="102"/>
      <c r="B427" s="105"/>
      <c r="C427" s="105"/>
      <c r="D427" s="29" t="s">
        <v>459</v>
      </c>
      <c r="E427" s="19">
        <v>1</v>
      </c>
    </row>
    <row r="428" spans="1:5" ht="31.5">
      <c r="A428" s="102"/>
      <c r="B428" s="105"/>
      <c r="C428" s="105"/>
      <c r="D428" s="29" t="s">
        <v>460</v>
      </c>
      <c r="E428" s="19">
        <v>1</v>
      </c>
    </row>
    <row r="429" spans="1:5" ht="31.5">
      <c r="A429" s="102"/>
      <c r="B429" s="105"/>
      <c r="C429" s="105"/>
      <c r="D429" s="29" t="s">
        <v>461</v>
      </c>
      <c r="E429" s="19">
        <v>2</v>
      </c>
    </row>
    <row r="430" spans="1:5" ht="15.75">
      <c r="A430" s="102"/>
      <c r="B430" s="105"/>
      <c r="C430" s="105"/>
      <c r="D430" s="29" t="s">
        <v>462</v>
      </c>
      <c r="E430" s="19">
        <v>1</v>
      </c>
    </row>
    <row r="431" spans="1:5" ht="15.75">
      <c r="A431" s="102"/>
      <c r="B431" s="105"/>
      <c r="C431" s="105"/>
      <c r="D431" s="29" t="s">
        <v>463</v>
      </c>
      <c r="E431" s="19">
        <v>2</v>
      </c>
    </row>
    <row r="432" spans="1:5" ht="31.5">
      <c r="A432" s="102"/>
      <c r="B432" s="105"/>
      <c r="C432" s="105"/>
      <c r="D432" s="29" t="s">
        <v>464</v>
      </c>
      <c r="E432" s="19">
        <v>10</v>
      </c>
    </row>
    <row r="433" spans="1:5" ht="15.75">
      <c r="A433" s="102"/>
      <c r="B433" s="105"/>
      <c r="C433" s="105"/>
      <c r="D433" s="29" t="s">
        <v>465</v>
      </c>
      <c r="E433" s="19">
        <v>10</v>
      </c>
    </row>
    <row r="434" spans="1:5" ht="31.5">
      <c r="A434" s="102"/>
      <c r="B434" s="105"/>
      <c r="C434" s="105"/>
      <c r="D434" s="29" t="s">
        <v>466</v>
      </c>
      <c r="E434" s="19">
        <v>2</v>
      </c>
    </row>
    <row r="435" spans="1:5" ht="15.75">
      <c r="A435" s="102"/>
      <c r="B435" s="105"/>
      <c r="C435" s="105"/>
      <c r="D435" s="29" t="s">
        <v>467</v>
      </c>
      <c r="E435" s="19">
        <v>1</v>
      </c>
    </row>
    <row r="436" spans="1:5" ht="16.5" thickBot="1">
      <c r="A436" s="103"/>
      <c r="B436" s="106"/>
      <c r="C436" s="106"/>
      <c r="D436" s="39" t="s">
        <v>468</v>
      </c>
      <c r="E436" s="22">
        <v>5</v>
      </c>
    </row>
    <row r="437" spans="1:5" ht="15.75">
      <c r="A437" s="101">
        <v>55</v>
      </c>
      <c r="B437" s="104" t="s">
        <v>469</v>
      </c>
      <c r="C437" s="104" t="s">
        <v>645</v>
      </c>
      <c r="D437" s="37" t="s">
        <v>470</v>
      </c>
      <c r="E437" s="38">
        <v>1</v>
      </c>
    </row>
    <row r="438" spans="1:5" ht="47.25">
      <c r="A438" s="102"/>
      <c r="B438" s="105"/>
      <c r="C438" s="105"/>
      <c r="D438" s="29" t="s">
        <v>451</v>
      </c>
      <c r="E438" s="19" t="s">
        <v>471</v>
      </c>
    </row>
    <row r="439" spans="1:5" ht="31.5">
      <c r="A439" s="102"/>
      <c r="B439" s="105"/>
      <c r="C439" s="105"/>
      <c r="D439" s="29" t="s">
        <v>472</v>
      </c>
      <c r="E439" s="19">
        <v>2</v>
      </c>
    </row>
    <row r="440" spans="1:5" ht="15.75">
      <c r="A440" s="102"/>
      <c r="B440" s="105"/>
      <c r="C440" s="105"/>
      <c r="D440" s="29" t="s">
        <v>473</v>
      </c>
      <c r="E440" s="19" t="s">
        <v>474</v>
      </c>
    </row>
    <row r="441" spans="1:5" ht="31.5">
      <c r="A441" s="102"/>
      <c r="B441" s="105"/>
      <c r="C441" s="105"/>
      <c r="D441" s="29" t="s">
        <v>454</v>
      </c>
      <c r="E441" s="19" t="s">
        <v>475</v>
      </c>
    </row>
    <row r="442" spans="1:5" ht="47.25">
      <c r="A442" s="102"/>
      <c r="B442" s="105"/>
      <c r="C442" s="105"/>
      <c r="D442" s="29" t="s">
        <v>451</v>
      </c>
      <c r="E442" s="19" t="s">
        <v>476</v>
      </c>
    </row>
    <row r="443" spans="1:5" ht="15.75">
      <c r="A443" s="102"/>
      <c r="B443" s="105"/>
      <c r="C443" s="105"/>
      <c r="D443" s="29" t="s">
        <v>477</v>
      </c>
      <c r="E443" s="19">
        <v>1</v>
      </c>
    </row>
    <row r="444" spans="1:5" ht="31.5">
      <c r="A444" s="102"/>
      <c r="B444" s="105"/>
      <c r="C444" s="105"/>
      <c r="D444" s="29" t="s">
        <v>478</v>
      </c>
      <c r="E444" s="19">
        <v>3</v>
      </c>
    </row>
    <row r="445" spans="1:5" ht="15.75">
      <c r="A445" s="102"/>
      <c r="B445" s="105"/>
      <c r="C445" s="105"/>
      <c r="D445" s="29" t="s">
        <v>479</v>
      </c>
      <c r="E445" s="19">
        <v>2</v>
      </c>
    </row>
    <row r="446" spans="1:5" ht="31.5">
      <c r="A446" s="102"/>
      <c r="B446" s="105"/>
      <c r="C446" s="105"/>
      <c r="D446" s="29" t="s">
        <v>480</v>
      </c>
      <c r="E446" s="19">
        <v>1</v>
      </c>
    </row>
    <row r="447" spans="1:5" ht="48" thickBot="1">
      <c r="A447" s="103"/>
      <c r="B447" s="106"/>
      <c r="C447" s="106"/>
      <c r="D447" s="39" t="s">
        <v>481</v>
      </c>
      <c r="E447" s="22">
        <v>1</v>
      </c>
    </row>
    <row r="448" spans="1:5" ht="15.75">
      <c r="A448" s="101">
        <v>56</v>
      </c>
      <c r="B448" s="104" t="s">
        <v>482</v>
      </c>
      <c r="C448" s="104" t="s">
        <v>646</v>
      </c>
      <c r="D448" s="37" t="s">
        <v>483</v>
      </c>
      <c r="E448" s="38">
        <v>2</v>
      </c>
    </row>
    <row r="449" spans="1:5" ht="31.5">
      <c r="A449" s="102"/>
      <c r="B449" s="105"/>
      <c r="C449" s="105"/>
      <c r="D449" s="29" t="s">
        <v>484</v>
      </c>
      <c r="E449" s="19">
        <v>2</v>
      </c>
    </row>
    <row r="450" spans="1:5" ht="31.5">
      <c r="A450" s="102"/>
      <c r="B450" s="105"/>
      <c r="C450" s="105"/>
      <c r="D450" s="29" t="s">
        <v>461</v>
      </c>
      <c r="E450" s="19">
        <v>2</v>
      </c>
    </row>
    <row r="451" spans="1:5" ht="31.5">
      <c r="A451" s="102"/>
      <c r="B451" s="105"/>
      <c r="C451" s="105"/>
      <c r="D451" s="29" t="s">
        <v>485</v>
      </c>
      <c r="E451" s="19">
        <v>1</v>
      </c>
    </row>
    <row r="452" spans="1:5" ht="31.5">
      <c r="A452" s="102"/>
      <c r="B452" s="105"/>
      <c r="C452" s="105"/>
      <c r="D452" s="29" t="s">
        <v>486</v>
      </c>
      <c r="E452" s="19">
        <v>1</v>
      </c>
    </row>
    <row r="453" spans="1:5" ht="15.75">
      <c r="A453" s="102"/>
      <c r="B453" s="105"/>
      <c r="C453" s="105"/>
      <c r="D453" s="29" t="s">
        <v>487</v>
      </c>
      <c r="E453" s="19">
        <v>1</v>
      </c>
    </row>
    <row r="454" spans="1:5" ht="31.5">
      <c r="A454" s="102"/>
      <c r="B454" s="105"/>
      <c r="C454" s="105"/>
      <c r="D454" s="29" t="s">
        <v>460</v>
      </c>
      <c r="E454" s="19">
        <v>1</v>
      </c>
    </row>
    <row r="455" spans="1:5" ht="15.75">
      <c r="A455" s="102"/>
      <c r="B455" s="105"/>
      <c r="C455" s="105"/>
      <c r="D455" s="29" t="s">
        <v>488</v>
      </c>
      <c r="E455" s="19">
        <v>4</v>
      </c>
    </row>
    <row r="456" spans="1:5" ht="15.75">
      <c r="A456" s="102"/>
      <c r="B456" s="105"/>
      <c r="C456" s="105"/>
      <c r="D456" s="29" t="s">
        <v>453</v>
      </c>
      <c r="E456" s="19">
        <v>1</v>
      </c>
    </row>
    <row r="457" spans="1:5" ht="31.5">
      <c r="A457" s="102"/>
      <c r="B457" s="105"/>
      <c r="C457" s="105"/>
      <c r="D457" s="29" t="s">
        <v>454</v>
      </c>
      <c r="E457" s="19" t="s">
        <v>489</v>
      </c>
    </row>
    <row r="458" spans="1:5" ht="47.25">
      <c r="A458" s="102"/>
      <c r="B458" s="105"/>
      <c r="C458" s="105"/>
      <c r="D458" s="29" t="s">
        <v>490</v>
      </c>
      <c r="E458" s="19" t="s">
        <v>491</v>
      </c>
    </row>
    <row r="459" spans="1:5" ht="15.75">
      <c r="A459" s="102"/>
      <c r="B459" s="105"/>
      <c r="C459" s="105"/>
      <c r="D459" s="29" t="s">
        <v>492</v>
      </c>
      <c r="E459" s="19">
        <v>2</v>
      </c>
    </row>
    <row r="460" spans="1:5" ht="15.75">
      <c r="A460" s="102"/>
      <c r="B460" s="105"/>
      <c r="C460" s="105"/>
      <c r="D460" s="29" t="s">
        <v>493</v>
      </c>
      <c r="E460" s="19">
        <v>1</v>
      </c>
    </row>
    <row r="461" spans="1:5" ht="31.5">
      <c r="A461" s="102"/>
      <c r="B461" s="105"/>
      <c r="C461" s="105"/>
      <c r="D461" s="29" t="s">
        <v>494</v>
      </c>
      <c r="E461" s="19">
        <v>1</v>
      </c>
    </row>
    <row r="462" spans="1:5" ht="31.5">
      <c r="A462" s="102"/>
      <c r="B462" s="105"/>
      <c r="C462" s="105"/>
      <c r="D462" s="29" t="s">
        <v>495</v>
      </c>
      <c r="E462" s="19">
        <v>5</v>
      </c>
    </row>
    <row r="463" spans="1:5" ht="15.75">
      <c r="A463" s="102"/>
      <c r="B463" s="105"/>
      <c r="C463" s="105"/>
      <c r="D463" s="29" t="s">
        <v>496</v>
      </c>
      <c r="E463" s="19">
        <v>5</v>
      </c>
    </row>
    <row r="464" spans="1:5" ht="15.75">
      <c r="A464" s="102"/>
      <c r="B464" s="105"/>
      <c r="C464" s="105"/>
      <c r="D464" s="29" t="s">
        <v>457</v>
      </c>
      <c r="E464" s="19">
        <v>1</v>
      </c>
    </row>
    <row r="465" spans="1:5" ht="15.75">
      <c r="A465" s="102"/>
      <c r="B465" s="105"/>
      <c r="C465" s="105"/>
      <c r="D465" s="29" t="s">
        <v>497</v>
      </c>
      <c r="E465" s="19">
        <v>1</v>
      </c>
    </row>
    <row r="466" spans="1:5" ht="15.75">
      <c r="A466" s="102"/>
      <c r="B466" s="105"/>
      <c r="C466" s="105"/>
      <c r="D466" s="29" t="s">
        <v>498</v>
      </c>
      <c r="E466" s="19">
        <v>1</v>
      </c>
    </row>
    <row r="467" spans="1:5" ht="48" thickBot="1">
      <c r="A467" s="103"/>
      <c r="B467" s="106"/>
      <c r="C467" s="106"/>
      <c r="D467" s="39" t="s">
        <v>451</v>
      </c>
      <c r="E467" s="22" t="s">
        <v>499</v>
      </c>
    </row>
    <row r="468" spans="1:5" ht="15.75">
      <c r="A468" s="101">
        <v>57</v>
      </c>
      <c r="B468" s="104" t="s">
        <v>500</v>
      </c>
      <c r="C468" s="104" t="s">
        <v>647</v>
      </c>
      <c r="D468" s="37" t="s">
        <v>454</v>
      </c>
      <c r="E468" s="38" t="s">
        <v>501</v>
      </c>
    </row>
    <row r="469" spans="1:5" ht="15.75">
      <c r="A469" s="102"/>
      <c r="B469" s="105"/>
      <c r="C469" s="105"/>
      <c r="D469" s="29" t="s">
        <v>457</v>
      </c>
      <c r="E469" s="19">
        <v>1</v>
      </c>
    </row>
    <row r="470" spans="1:5" ht="15.75">
      <c r="A470" s="102"/>
      <c r="B470" s="105"/>
      <c r="C470" s="105"/>
      <c r="D470" s="29" t="s">
        <v>458</v>
      </c>
      <c r="E470" s="19">
        <v>1</v>
      </c>
    </row>
    <row r="471" spans="1:5" ht="31.5">
      <c r="A471" s="102"/>
      <c r="B471" s="105"/>
      <c r="C471" s="105"/>
      <c r="D471" s="29" t="s">
        <v>454</v>
      </c>
      <c r="E471" s="19" t="s">
        <v>502</v>
      </c>
    </row>
    <row r="472" spans="1:5" ht="15.75">
      <c r="A472" s="102"/>
      <c r="B472" s="105"/>
      <c r="C472" s="105"/>
      <c r="D472" s="29" t="s">
        <v>503</v>
      </c>
      <c r="E472" s="19">
        <v>1</v>
      </c>
    </row>
    <row r="473" spans="1:5" ht="15.75">
      <c r="A473" s="102"/>
      <c r="B473" s="105"/>
      <c r="C473" s="105"/>
      <c r="D473" s="29" t="s">
        <v>467</v>
      </c>
      <c r="E473" s="19">
        <v>1</v>
      </c>
    </row>
    <row r="474" spans="1:5" ht="31.5">
      <c r="A474" s="102"/>
      <c r="B474" s="105"/>
      <c r="C474" s="105"/>
      <c r="D474" s="29" t="s">
        <v>461</v>
      </c>
      <c r="E474" s="19">
        <v>2</v>
      </c>
    </row>
    <row r="475" spans="1:5" ht="15.75">
      <c r="A475" s="102"/>
      <c r="B475" s="105"/>
      <c r="C475" s="105"/>
      <c r="D475" s="29" t="s">
        <v>504</v>
      </c>
      <c r="E475" s="19">
        <v>2</v>
      </c>
    </row>
    <row r="476" spans="1:5" ht="31.5">
      <c r="A476" s="102"/>
      <c r="B476" s="105"/>
      <c r="C476" s="105"/>
      <c r="D476" s="29" t="s">
        <v>505</v>
      </c>
      <c r="E476" s="19">
        <v>2</v>
      </c>
    </row>
    <row r="477" spans="1:5" ht="31.5">
      <c r="A477" s="102"/>
      <c r="B477" s="105"/>
      <c r="C477" s="105"/>
      <c r="D477" s="29" t="s">
        <v>506</v>
      </c>
      <c r="E477" s="19">
        <v>2</v>
      </c>
    </row>
    <row r="478" spans="1:5" ht="31.5">
      <c r="A478" s="102"/>
      <c r="B478" s="105"/>
      <c r="C478" s="105"/>
      <c r="D478" s="29" t="s">
        <v>466</v>
      </c>
      <c r="E478" s="19">
        <v>1</v>
      </c>
    </row>
    <row r="479" spans="1:5" ht="15.75">
      <c r="A479" s="102"/>
      <c r="B479" s="105"/>
      <c r="C479" s="105"/>
      <c r="D479" s="29" t="s">
        <v>507</v>
      </c>
      <c r="E479" s="19">
        <v>1</v>
      </c>
    </row>
    <row r="480" spans="1:5" ht="16.5" thickBot="1">
      <c r="A480" s="103"/>
      <c r="B480" s="106"/>
      <c r="C480" s="106"/>
      <c r="D480" s="39" t="s">
        <v>508</v>
      </c>
      <c r="E480" s="22">
        <v>1</v>
      </c>
    </row>
    <row r="481" spans="1:5" ht="56.25" customHeight="1" thickBot="1">
      <c r="A481" s="40">
        <v>58</v>
      </c>
      <c r="B481" s="44" t="s">
        <v>509</v>
      </c>
      <c r="C481" s="45" t="s">
        <v>648</v>
      </c>
      <c r="D481" s="46" t="s">
        <v>510</v>
      </c>
      <c r="E481" s="47" t="s">
        <v>63</v>
      </c>
    </row>
    <row r="482" spans="1:5" ht="79.5" thickBot="1">
      <c r="A482" s="40">
        <v>59</v>
      </c>
      <c r="B482" s="44" t="s">
        <v>511</v>
      </c>
      <c r="C482" s="45" t="s">
        <v>62</v>
      </c>
      <c r="D482" s="46" t="s">
        <v>510</v>
      </c>
      <c r="E482" s="47" t="s">
        <v>64</v>
      </c>
    </row>
    <row r="483" spans="1:5" ht="63.75" thickBot="1">
      <c r="A483" s="40">
        <v>60</v>
      </c>
      <c r="B483" s="44" t="s">
        <v>512</v>
      </c>
      <c r="C483" s="45" t="s">
        <v>649</v>
      </c>
      <c r="D483" s="46" t="s">
        <v>510</v>
      </c>
      <c r="E483" s="47" t="s">
        <v>65</v>
      </c>
    </row>
    <row r="484" spans="1:6" ht="36.75" customHeight="1" thickBot="1">
      <c r="A484" s="49">
        <v>61</v>
      </c>
      <c r="B484" s="41" t="s">
        <v>530</v>
      </c>
      <c r="C484" s="41" t="s">
        <v>650</v>
      </c>
      <c r="D484" s="50" t="s">
        <v>531</v>
      </c>
      <c r="E484" s="51">
        <v>30</v>
      </c>
      <c r="F484" s="48" t="s">
        <v>531</v>
      </c>
    </row>
    <row r="485" spans="1:6" ht="15.75">
      <c r="A485" s="107">
        <v>62</v>
      </c>
      <c r="B485" s="110" t="s">
        <v>532</v>
      </c>
      <c r="C485" s="110" t="s">
        <v>651</v>
      </c>
      <c r="D485" s="52" t="s">
        <v>244</v>
      </c>
      <c r="E485" s="53">
        <v>1</v>
      </c>
      <c r="F485" s="48" t="s">
        <v>244</v>
      </c>
    </row>
    <row r="486" spans="1:6" ht="15.75">
      <c r="A486" s="108"/>
      <c r="B486" s="111"/>
      <c r="C486" s="111"/>
      <c r="D486" s="5" t="s">
        <v>241</v>
      </c>
      <c r="E486" s="6">
        <v>1</v>
      </c>
      <c r="F486" s="48" t="s">
        <v>241</v>
      </c>
    </row>
    <row r="487" spans="1:6" ht="15.75">
      <c r="A487" s="108"/>
      <c r="B487" s="111"/>
      <c r="C487" s="111"/>
      <c r="D487" s="5" t="s">
        <v>278</v>
      </c>
      <c r="E487" s="6">
        <v>1</v>
      </c>
      <c r="F487" s="48" t="s">
        <v>278</v>
      </c>
    </row>
    <row r="488" spans="1:6" ht="16.5" thickBot="1">
      <c r="A488" s="109"/>
      <c r="B488" s="112"/>
      <c r="C488" s="112"/>
      <c r="D488" s="54" t="s">
        <v>248</v>
      </c>
      <c r="E488" s="55">
        <v>4</v>
      </c>
      <c r="F488" s="48" t="s">
        <v>248</v>
      </c>
    </row>
    <row r="489" spans="1:6" ht="15.75">
      <c r="A489" s="107">
        <v>63</v>
      </c>
      <c r="B489" s="110" t="s">
        <v>533</v>
      </c>
      <c r="C489" s="110" t="s">
        <v>652</v>
      </c>
      <c r="D489" s="52" t="s">
        <v>278</v>
      </c>
      <c r="E489" s="53">
        <v>1</v>
      </c>
      <c r="F489" s="48" t="s">
        <v>278</v>
      </c>
    </row>
    <row r="490" spans="1:6" ht="15.75">
      <c r="A490" s="108"/>
      <c r="B490" s="111"/>
      <c r="C490" s="111"/>
      <c r="D490" s="5" t="s">
        <v>280</v>
      </c>
      <c r="E490" s="6">
        <v>2</v>
      </c>
      <c r="F490" s="48" t="s">
        <v>280</v>
      </c>
    </row>
    <row r="491" spans="1:6" ht="15.75">
      <c r="A491" s="108"/>
      <c r="B491" s="111"/>
      <c r="C491" s="111"/>
      <c r="D491" s="5" t="s">
        <v>244</v>
      </c>
      <c r="E491" s="6">
        <v>1</v>
      </c>
      <c r="F491" s="48" t="s">
        <v>244</v>
      </c>
    </row>
    <row r="492" spans="1:6" ht="15.75">
      <c r="A492" s="108"/>
      <c r="B492" s="111"/>
      <c r="C492" s="111"/>
      <c r="D492" s="5" t="s">
        <v>241</v>
      </c>
      <c r="E492" s="6">
        <v>1</v>
      </c>
      <c r="F492" s="48" t="s">
        <v>241</v>
      </c>
    </row>
    <row r="493" spans="1:6" ht="16.5" thickBot="1">
      <c r="A493" s="109"/>
      <c r="B493" s="112"/>
      <c r="C493" s="112"/>
      <c r="D493" s="54" t="s">
        <v>248</v>
      </c>
      <c r="E493" s="55">
        <v>3</v>
      </c>
      <c r="F493" s="48" t="s">
        <v>248</v>
      </c>
    </row>
    <row r="494" spans="1:6" ht="15.75">
      <c r="A494" s="107">
        <v>64</v>
      </c>
      <c r="B494" s="110" t="s">
        <v>534</v>
      </c>
      <c r="C494" s="110" t="s">
        <v>653</v>
      </c>
      <c r="D494" s="52" t="s">
        <v>278</v>
      </c>
      <c r="E494" s="53">
        <v>1</v>
      </c>
      <c r="F494" s="48" t="s">
        <v>278</v>
      </c>
    </row>
    <row r="495" spans="1:6" ht="15.75">
      <c r="A495" s="108"/>
      <c r="B495" s="111"/>
      <c r="C495" s="111"/>
      <c r="D495" s="5" t="s">
        <v>248</v>
      </c>
      <c r="E495" s="6">
        <v>3</v>
      </c>
      <c r="F495" s="48" t="s">
        <v>248</v>
      </c>
    </row>
    <row r="496" spans="1:6" ht="15.75">
      <c r="A496" s="108"/>
      <c r="B496" s="111"/>
      <c r="C496" s="111"/>
      <c r="D496" s="5" t="s">
        <v>241</v>
      </c>
      <c r="E496" s="6">
        <v>1</v>
      </c>
      <c r="F496" s="48" t="s">
        <v>241</v>
      </c>
    </row>
    <row r="497" spans="1:6" ht="25.5">
      <c r="A497" s="108"/>
      <c r="B497" s="111"/>
      <c r="C497" s="111"/>
      <c r="D497" s="5" t="s">
        <v>281</v>
      </c>
      <c r="E497" s="6">
        <v>1</v>
      </c>
      <c r="F497" s="48" t="s">
        <v>281</v>
      </c>
    </row>
    <row r="498" spans="1:6" ht="16.5" thickBot="1">
      <c r="A498" s="109"/>
      <c r="B498" s="112"/>
      <c r="C498" s="112"/>
      <c r="D498" s="54" t="s">
        <v>244</v>
      </c>
      <c r="E498" s="55">
        <v>1</v>
      </c>
      <c r="F498" s="48" t="s">
        <v>244</v>
      </c>
    </row>
    <row r="499" spans="1:6" ht="15.75">
      <c r="A499" s="107">
        <v>65</v>
      </c>
      <c r="B499" s="110" t="s">
        <v>535</v>
      </c>
      <c r="C499" s="110" t="s">
        <v>654</v>
      </c>
      <c r="D499" s="52" t="s">
        <v>241</v>
      </c>
      <c r="E499" s="53">
        <v>1</v>
      </c>
      <c r="F499" s="48" t="s">
        <v>241</v>
      </c>
    </row>
    <row r="500" spans="1:6" ht="15.75">
      <c r="A500" s="108"/>
      <c r="B500" s="111"/>
      <c r="C500" s="111"/>
      <c r="D500" s="5" t="s">
        <v>244</v>
      </c>
      <c r="E500" s="6">
        <v>1</v>
      </c>
      <c r="F500" s="48" t="s">
        <v>244</v>
      </c>
    </row>
    <row r="501" spans="1:6" ht="18.75" customHeight="1">
      <c r="A501" s="108"/>
      <c r="B501" s="111"/>
      <c r="C501" s="111"/>
      <c r="D501" s="5" t="s">
        <v>537</v>
      </c>
      <c r="E501" s="6">
        <v>1</v>
      </c>
      <c r="F501" s="48" t="s">
        <v>537</v>
      </c>
    </row>
    <row r="502" spans="1:6" ht="15.75">
      <c r="A502" s="108"/>
      <c r="B502" s="111"/>
      <c r="C502" s="111"/>
      <c r="D502" s="5" t="s">
        <v>280</v>
      </c>
      <c r="E502" s="6">
        <v>1</v>
      </c>
      <c r="F502" s="48" t="s">
        <v>280</v>
      </c>
    </row>
    <row r="503" spans="1:6" ht="16.5" thickBot="1">
      <c r="A503" s="108"/>
      <c r="B503" s="111"/>
      <c r="C503" s="111"/>
      <c r="D503" s="5" t="s">
        <v>278</v>
      </c>
      <c r="E503" s="6">
        <v>1</v>
      </c>
      <c r="F503" s="48" t="s">
        <v>278</v>
      </c>
    </row>
    <row r="504" spans="1:6" ht="15.75">
      <c r="A504" s="107">
        <v>66</v>
      </c>
      <c r="B504" s="110" t="s">
        <v>539</v>
      </c>
      <c r="C504" s="110" t="s">
        <v>655</v>
      </c>
      <c r="D504" s="52" t="s">
        <v>278</v>
      </c>
      <c r="E504" s="53">
        <v>1</v>
      </c>
      <c r="F504" s="48" t="s">
        <v>278</v>
      </c>
    </row>
    <row r="505" spans="1:6" ht="24.75" customHeight="1" thickBot="1">
      <c r="A505" s="109"/>
      <c r="B505" s="112"/>
      <c r="C505" s="112"/>
      <c r="D505" s="54" t="s">
        <v>244</v>
      </c>
      <c r="E505" s="55">
        <v>2</v>
      </c>
      <c r="F505" s="48" t="s">
        <v>244</v>
      </c>
    </row>
    <row r="506" spans="1:6" ht="15.75">
      <c r="A506" s="107">
        <v>67</v>
      </c>
      <c r="B506" s="110" t="s">
        <v>540</v>
      </c>
      <c r="C506" s="110" t="s">
        <v>656</v>
      </c>
      <c r="D506" s="52" t="s">
        <v>278</v>
      </c>
      <c r="E506" s="53">
        <v>1</v>
      </c>
      <c r="F506" s="48" t="s">
        <v>278</v>
      </c>
    </row>
    <row r="507" spans="1:6" ht="15.75">
      <c r="A507" s="108"/>
      <c r="B507" s="111"/>
      <c r="C507" s="111"/>
      <c r="D507" s="5" t="s">
        <v>280</v>
      </c>
      <c r="E507" s="6">
        <v>1</v>
      </c>
      <c r="F507" s="48" t="s">
        <v>280</v>
      </c>
    </row>
    <row r="508" spans="1:6" ht="19.5" customHeight="1" thickBot="1">
      <c r="A508" s="109"/>
      <c r="B508" s="112"/>
      <c r="C508" s="112"/>
      <c r="D508" s="54" t="s">
        <v>244</v>
      </c>
      <c r="E508" s="55">
        <v>1</v>
      </c>
      <c r="F508" s="48" t="s">
        <v>244</v>
      </c>
    </row>
    <row r="509" spans="1:6" ht="15.75">
      <c r="A509" s="107">
        <v>68</v>
      </c>
      <c r="B509" s="110" t="s">
        <v>541</v>
      </c>
      <c r="C509" s="110" t="s">
        <v>657</v>
      </c>
      <c r="D509" s="52" t="s">
        <v>278</v>
      </c>
      <c r="E509" s="53">
        <v>1</v>
      </c>
      <c r="F509" s="48" t="s">
        <v>278</v>
      </c>
    </row>
    <row r="510" spans="1:6" ht="15.75">
      <c r="A510" s="108"/>
      <c r="B510" s="111"/>
      <c r="C510" s="111"/>
      <c r="D510" s="5" t="s">
        <v>280</v>
      </c>
      <c r="E510" s="6">
        <v>1</v>
      </c>
      <c r="F510" s="48" t="s">
        <v>280</v>
      </c>
    </row>
    <row r="511" spans="1:6" ht="15.75">
      <c r="A511" s="108"/>
      <c r="B511" s="111"/>
      <c r="C511" s="111"/>
      <c r="D511" s="5" t="s">
        <v>244</v>
      </c>
      <c r="E511" s="6">
        <v>1</v>
      </c>
      <c r="F511" s="48" t="s">
        <v>244</v>
      </c>
    </row>
    <row r="512" spans="1:6" ht="16.5" thickBot="1">
      <c r="A512" s="109"/>
      <c r="B512" s="112"/>
      <c r="C512" s="112"/>
      <c r="D512" s="54" t="s">
        <v>248</v>
      </c>
      <c r="E512" s="55">
        <v>1</v>
      </c>
      <c r="F512" s="48" t="s">
        <v>248</v>
      </c>
    </row>
    <row r="513" spans="1:6" ht="15.75">
      <c r="A513" s="107">
        <v>69</v>
      </c>
      <c r="B513" s="110" t="s">
        <v>542</v>
      </c>
      <c r="C513" s="110" t="s">
        <v>658</v>
      </c>
      <c r="D513" s="52" t="s">
        <v>280</v>
      </c>
      <c r="E513" s="53">
        <v>2</v>
      </c>
      <c r="F513" s="48" t="s">
        <v>280</v>
      </c>
    </row>
    <row r="514" spans="1:6" ht="15.75">
      <c r="A514" s="108"/>
      <c r="B514" s="111"/>
      <c r="C514" s="111"/>
      <c r="D514" s="5" t="s">
        <v>536</v>
      </c>
      <c r="E514" s="6">
        <v>1</v>
      </c>
      <c r="F514" s="48" t="s">
        <v>536</v>
      </c>
    </row>
    <row r="515" spans="1:6" ht="15.75">
      <c r="A515" s="108"/>
      <c r="B515" s="111"/>
      <c r="C515" s="111"/>
      <c r="D515" s="5" t="s">
        <v>248</v>
      </c>
      <c r="E515" s="6">
        <v>1</v>
      </c>
      <c r="F515" s="48" t="s">
        <v>248</v>
      </c>
    </row>
    <row r="516" spans="1:6" ht="15.75">
      <c r="A516" s="108"/>
      <c r="B516" s="111"/>
      <c r="C516" s="111"/>
      <c r="D516" s="5" t="s">
        <v>244</v>
      </c>
      <c r="E516" s="6">
        <v>2</v>
      </c>
      <c r="F516" s="48" t="s">
        <v>244</v>
      </c>
    </row>
    <row r="517" spans="1:6" ht="15.75">
      <c r="A517" s="108"/>
      <c r="B517" s="111"/>
      <c r="C517" s="111"/>
      <c r="D517" s="5" t="s">
        <v>278</v>
      </c>
      <c r="E517" s="6">
        <v>2</v>
      </c>
      <c r="F517" s="48" t="s">
        <v>278</v>
      </c>
    </row>
    <row r="518" spans="1:6" ht="16.5" thickBot="1">
      <c r="A518" s="109"/>
      <c r="B518" s="112"/>
      <c r="C518" s="112"/>
      <c r="D518" s="54" t="s">
        <v>241</v>
      </c>
      <c r="E518" s="55">
        <v>2</v>
      </c>
      <c r="F518" s="48" t="s">
        <v>241</v>
      </c>
    </row>
    <row r="519" spans="1:6" ht="15.75">
      <c r="A519" s="107">
        <v>70</v>
      </c>
      <c r="B519" s="110" t="s">
        <v>543</v>
      </c>
      <c r="C519" s="110" t="s">
        <v>659</v>
      </c>
      <c r="D519" s="52" t="s">
        <v>278</v>
      </c>
      <c r="E519" s="53">
        <v>1</v>
      </c>
      <c r="F519" s="48" t="s">
        <v>278</v>
      </c>
    </row>
    <row r="520" spans="1:6" ht="15.75">
      <c r="A520" s="108"/>
      <c r="B520" s="111"/>
      <c r="C520" s="111"/>
      <c r="D520" s="5" t="s">
        <v>280</v>
      </c>
      <c r="E520" s="6">
        <v>1</v>
      </c>
      <c r="F520" s="48" t="s">
        <v>280</v>
      </c>
    </row>
    <row r="521" spans="1:6" ht="19.5" customHeight="1">
      <c r="A521" s="108"/>
      <c r="B521" s="111"/>
      <c r="C521" s="111"/>
      <c r="D521" s="5" t="s">
        <v>281</v>
      </c>
      <c r="E521" s="6">
        <v>1</v>
      </c>
      <c r="F521" s="48" t="s">
        <v>281</v>
      </c>
    </row>
    <row r="522" spans="1:6" ht="15.75">
      <c r="A522" s="108"/>
      <c r="B522" s="111"/>
      <c r="C522" s="111"/>
      <c r="D522" s="5" t="s">
        <v>244</v>
      </c>
      <c r="E522" s="6">
        <v>1</v>
      </c>
      <c r="F522" s="48" t="s">
        <v>244</v>
      </c>
    </row>
    <row r="523" spans="1:6" ht="15.75">
      <c r="A523" s="108"/>
      <c r="B523" s="111"/>
      <c r="C523" s="111"/>
      <c r="D523" s="5" t="s">
        <v>241</v>
      </c>
      <c r="E523" s="6">
        <v>1</v>
      </c>
      <c r="F523" s="48" t="s">
        <v>241</v>
      </c>
    </row>
    <row r="524" spans="1:6" ht="15.75">
      <c r="A524" s="108"/>
      <c r="B524" s="111"/>
      <c r="C524" s="111"/>
      <c r="D524" s="5" t="s">
        <v>291</v>
      </c>
      <c r="E524" s="6">
        <v>1</v>
      </c>
      <c r="F524" s="48" t="s">
        <v>291</v>
      </c>
    </row>
    <row r="525" spans="1:6" ht="16.5" thickBot="1">
      <c r="A525" s="109"/>
      <c r="B525" s="112"/>
      <c r="C525" s="112"/>
      <c r="D525" s="54" t="s">
        <v>248</v>
      </c>
      <c r="E525" s="55">
        <v>5</v>
      </c>
      <c r="F525" s="48" t="s">
        <v>248</v>
      </c>
    </row>
    <row r="526" spans="1:6" ht="15.75">
      <c r="A526" s="107">
        <v>71</v>
      </c>
      <c r="B526" s="110" t="s">
        <v>544</v>
      </c>
      <c r="C526" s="110" t="s">
        <v>660</v>
      </c>
      <c r="D526" s="52" t="s">
        <v>280</v>
      </c>
      <c r="E526" s="53">
        <v>1</v>
      </c>
      <c r="F526" s="48" t="s">
        <v>280</v>
      </c>
    </row>
    <row r="527" spans="1:6" ht="15.75">
      <c r="A527" s="108"/>
      <c r="B527" s="111"/>
      <c r="C527" s="111"/>
      <c r="D527" s="5" t="s">
        <v>244</v>
      </c>
      <c r="E527" s="6">
        <v>1</v>
      </c>
      <c r="F527" s="48" t="s">
        <v>244</v>
      </c>
    </row>
    <row r="528" spans="1:6" ht="16.5" thickBot="1">
      <c r="A528" s="109"/>
      <c r="B528" s="112"/>
      <c r="C528" s="112"/>
      <c r="D528" s="54" t="s">
        <v>278</v>
      </c>
      <c r="E528" s="55">
        <v>1</v>
      </c>
      <c r="F528" s="48" t="s">
        <v>278</v>
      </c>
    </row>
    <row r="529" spans="1:6" ht="15.75">
      <c r="A529" s="107">
        <v>72</v>
      </c>
      <c r="B529" s="110" t="s">
        <v>545</v>
      </c>
      <c r="C529" s="110" t="s">
        <v>661</v>
      </c>
      <c r="D529" s="52" t="s">
        <v>291</v>
      </c>
      <c r="E529" s="53">
        <v>1</v>
      </c>
      <c r="F529" s="48" t="s">
        <v>291</v>
      </c>
    </row>
    <row r="530" spans="1:6" ht="15.75">
      <c r="A530" s="108"/>
      <c r="B530" s="111"/>
      <c r="C530" s="111"/>
      <c r="D530" s="5" t="s">
        <v>248</v>
      </c>
      <c r="E530" s="6">
        <v>3</v>
      </c>
      <c r="F530" s="48" t="s">
        <v>248</v>
      </c>
    </row>
    <row r="531" spans="1:6" ht="18.75" customHeight="1">
      <c r="A531" s="108"/>
      <c r="B531" s="111"/>
      <c r="C531" s="111"/>
      <c r="D531" s="5" t="s">
        <v>281</v>
      </c>
      <c r="E531" s="6">
        <v>1</v>
      </c>
      <c r="F531" s="48" t="s">
        <v>281</v>
      </c>
    </row>
    <row r="532" spans="1:6" ht="15" customHeight="1" thickBot="1">
      <c r="A532" s="109"/>
      <c r="B532" s="112"/>
      <c r="C532" s="112"/>
      <c r="D532" s="54" t="s">
        <v>546</v>
      </c>
      <c r="E532" s="55">
        <v>1</v>
      </c>
      <c r="F532" s="48" t="s">
        <v>546</v>
      </c>
    </row>
    <row r="533" spans="1:6" ht="15.75">
      <c r="A533" s="107">
        <v>73</v>
      </c>
      <c r="B533" s="110" t="s">
        <v>547</v>
      </c>
      <c r="C533" s="110" t="s">
        <v>662</v>
      </c>
      <c r="D533" s="52" t="s">
        <v>536</v>
      </c>
      <c r="E533" s="53">
        <v>1</v>
      </c>
      <c r="F533" s="48" t="s">
        <v>536</v>
      </c>
    </row>
    <row r="534" spans="1:6" ht="20.25" customHeight="1">
      <c r="A534" s="108"/>
      <c r="B534" s="111"/>
      <c r="C534" s="111"/>
      <c r="D534" s="5" t="s">
        <v>546</v>
      </c>
      <c r="E534" s="6">
        <v>1</v>
      </c>
      <c r="F534" s="48" t="s">
        <v>546</v>
      </c>
    </row>
    <row r="535" spans="1:6" ht="15.75">
      <c r="A535" s="108"/>
      <c r="B535" s="111"/>
      <c r="C535" s="111"/>
      <c r="D535" s="5" t="s">
        <v>248</v>
      </c>
      <c r="E535" s="6">
        <v>6</v>
      </c>
      <c r="F535" s="48" t="s">
        <v>248</v>
      </c>
    </row>
    <row r="536" spans="1:6" ht="15.75">
      <c r="A536" s="108"/>
      <c r="B536" s="111"/>
      <c r="C536" s="111"/>
      <c r="D536" s="5" t="s">
        <v>241</v>
      </c>
      <c r="E536" s="6">
        <v>1</v>
      </c>
      <c r="F536" s="48" t="s">
        <v>241</v>
      </c>
    </row>
    <row r="537" spans="1:6" ht="15.75">
      <c r="A537" s="108"/>
      <c r="B537" s="111"/>
      <c r="C537" s="111"/>
      <c r="D537" s="5" t="s">
        <v>244</v>
      </c>
      <c r="E537" s="6">
        <v>1</v>
      </c>
      <c r="F537" s="48" t="s">
        <v>244</v>
      </c>
    </row>
    <row r="538" spans="1:6" ht="18.75" customHeight="1">
      <c r="A538" s="108"/>
      <c r="B538" s="111"/>
      <c r="C538" s="111"/>
      <c r="D538" s="5" t="s">
        <v>281</v>
      </c>
      <c r="E538" s="6">
        <v>1</v>
      </c>
      <c r="F538" s="48" t="s">
        <v>281</v>
      </c>
    </row>
    <row r="539" spans="1:6" ht="15.75">
      <c r="A539" s="108"/>
      <c r="B539" s="111"/>
      <c r="C539" s="111"/>
      <c r="D539" s="5" t="s">
        <v>280</v>
      </c>
      <c r="E539" s="6">
        <v>1</v>
      </c>
      <c r="F539" s="48" t="s">
        <v>280</v>
      </c>
    </row>
    <row r="540" spans="1:6" ht="16.5" thickBot="1">
      <c r="A540" s="109"/>
      <c r="B540" s="112"/>
      <c r="C540" s="112"/>
      <c r="D540" s="54" t="s">
        <v>278</v>
      </c>
      <c r="E540" s="55">
        <v>1</v>
      </c>
      <c r="F540" s="48" t="s">
        <v>278</v>
      </c>
    </row>
    <row r="541" spans="1:6" ht="15.75">
      <c r="A541" s="107">
        <v>74</v>
      </c>
      <c r="B541" s="110" t="s">
        <v>548</v>
      </c>
      <c r="C541" s="110" t="s">
        <v>663</v>
      </c>
      <c r="D541" s="52" t="s">
        <v>280</v>
      </c>
      <c r="E541" s="53">
        <v>2</v>
      </c>
      <c r="F541" s="48" t="s">
        <v>280</v>
      </c>
    </row>
    <row r="542" spans="1:6" ht="15.75">
      <c r="A542" s="108"/>
      <c r="B542" s="111"/>
      <c r="C542" s="111"/>
      <c r="D542" s="5" t="s">
        <v>241</v>
      </c>
      <c r="E542" s="6">
        <v>1</v>
      </c>
      <c r="F542" s="48" t="s">
        <v>241</v>
      </c>
    </row>
    <row r="543" spans="1:6" ht="15.75">
      <c r="A543" s="108"/>
      <c r="B543" s="111"/>
      <c r="C543" s="111"/>
      <c r="D543" s="5" t="s">
        <v>248</v>
      </c>
      <c r="E543" s="6">
        <v>1</v>
      </c>
      <c r="F543" s="48" t="s">
        <v>248</v>
      </c>
    </row>
    <row r="544" spans="1:6" ht="16.5" thickBot="1">
      <c r="A544" s="109"/>
      <c r="B544" s="112"/>
      <c r="C544" s="112"/>
      <c r="D544" s="54" t="s">
        <v>278</v>
      </c>
      <c r="E544" s="55">
        <v>1</v>
      </c>
      <c r="F544" s="48" t="s">
        <v>278</v>
      </c>
    </row>
    <row r="545" spans="1:6" ht="15.75">
      <c r="A545" s="107">
        <v>75</v>
      </c>
      <c r="B545" s="110" t="s">
        <v>549</v>
      </c>
      <c r="C545" s="110" t="s">
        <v>664</v>
      </c>
      <c r="D545" s="5" t="s">
        <v>244</v>
      </c>
      <c r="E545" s="6">
        <v>2</v>
      </c>
      <c r="F545" s="48" t="s">
        <v>241</v>
      </c>
    </row>
    <row r="546" spans="1:6" ht="15.75">
      <c r="A546" s="108"/>
      <c r="B546" s="111"/>
      <c r="C546" s="111"/>
      <c r="D546" s="5" t="s">
        <v>280</v>
      </c>
      <c r="E546" s="6">
        <v>2</v>
      </c>
      <c r="F546" s="48" t="s">
        <v>280</v>
      </c>
    </row>
    <row r="547" spans="1:6" ht="15.75">
      <c r="A547" s="108"/>
      <c r="B547" s="111"/>
      <c r="C547" s="111"/>
      <c r="D547" s="5" t="s">
        <v>278</v>
      </c>
      <c r="E547" s="6">
        <v>1</v>
      </c>
      <c r="F547" s="48" t="s">
        <v>278</v>
      </c>
    </row>
    <row r="548" spans="1:6" ht="16.5" thickBot="1">
      <c r="A548" s="109"/>
      <c r="B548" s="112"/>
      <c r="C548" s="112"/>
      <c r="D548" s="54" t="s">
        <v>248</v>
      </c>
      <c r="E548" s="55">
        <v>1</v>
      </c>
      <c r="F548" s="48" t="s">
        <v>248</v>
      </c>
    </row>
    <row r="549" spans="1:6" ht="36" customHeight="1" thickBot="1">
      <c r="A549" s="49">
        <v>76</v>
      </c>
      <c r="B549" s="41" t="s">
        <v>550</v>
      </c>
      <c r="C549" s="41" t="s">
        <v>665</v>
      </c>
      <c r="D549" s="50" t="s">
        <v>551</v>
      </c>
      <c r="E549" s="51">
        <v>1</v>
      </c>
      <c r="F549" s="48" t="s">
        <v>551</v>
      </c>
    </row>
    <row r="550" spans="1:6" ht="15.75">
      <c r="A550" s="107">
        <v>77</v>
      </c>
      <c r="B550" s="110" t="s">
        <v>552</v>
      </c>
      <c r="C550" s="110" t="s">
        <v>666</v>
      </c>
      <c r="D550" s="52" t="s">
        <v>280</v>
      </c>
      <c r="E550" s="53">
        <v>1</v>
      </c>
      <c r="F550" s="48" t="s">
        <v>280</v>
      </c>
    </row>
    <row r="551" spans="1:6" ht="25.5">
      <c r="A551" s="108"/>
      <c r="B551" s="111"/>
      <c r="C551" s="111"/>
      <c r="D551" s="5" t="s">
        <v>281</v>
      </c>
      <c r="E551" s="6">
        <v>1</v>
      </c>
      <c r="F551" s="48" t="s">
        <v>281</v>
      </c>
    </row>
    <row r="552" spans="1:6" ht="15.75">
      <c r="A552" s="108"/>
      <c r="B552" s="111"/>
      <c r="C552" s="111"/>
      <c r="D552" s="5" t="s">
        <v>248</v>
      </c>
      <c r="E552" s="6">
        <v>1</v>
      </c>
      <c r="F552" s="48" t="s">
        <v>248</v>
      </c>
    </row>
    <row r="553" spans="1:6" ht="15.75">
      <c r="A553" s="108"/>
      <c r="B553" s="111"/>
      <c r="C553" s="111"/>
      <c r="D553" s="5" t="s">
        <v>244</v>
      </c>
      <c r="E553" s="6">
        <v>2</v>
      </c>
      <c r="F553" s="48" t="s">
        <v>244</v>
      </c>
    </row>
    <row r="554" spans="1:6" ht="26.25" thickBot="1">
      <c r="A554" s="109"/>
      <c r="B554" s="112"/>
      <c r="C554" s="112"/>
      <c r="D554" s="54" t="s">
        <v>553</v>
      </c>
      <c r="E554" s="55" t="s">
        <v>554</v>
      </c>
      <c r="F554" s="48" t="s">
        <v>553</v>
      </c>
    </row>
    <row r="555" spans="1:6" ht="15" customHeight="1">
      <c r="A555" s="107">
        <v>78</v>
      </c>
      <c r="B555" s="110" t="s">
        <v>555</v>
      </c>
      <c r="C555" s="110" t="s">
        <v>66</v>
      </c>
      <c r="D555" s="52" t="s">
        <v>556</v>
      </c>
      <c r="E555" s="53">
        <v>1</v>
      </c>
      <c r="F555" s="48" t="s">
        <v>556</v>
      </c>
    </row>
    <row r="556" spans="1:6" ht="15.75">
      <c r="A556" s="108"/>
      <c r="B556" s="111"/>
      <c r="C556" s="111"/>
      <c r="D556" s="5" t="s">
        <v>291</v>
      </c>
      <c r="E556" s="6">
        <v>2</v>
      </c>
      <c r="F556" s="48" t="s">
        <v>291</v>
      </c>
    </row>
    <row r="557" spans="1:6" ht="15.75">
      <c r="A557" s="108"/>
      <c r="B557" s="111"/>
      <c r="C557" s="111"/>
      <c r="D557" s="5" t="s">
        <v>248</v>
      </c>
      <c r="E557" s="6">
        <v>8</v>
      </c>
      <c r="F557" s="48" t="s">
        <v>248</v>
      </c>
    </row>
    <row r="558" spans="1:6" ht="18.75" customHeight="1">
      <c r="A558" s="108"/>
      <c r="B558" s="111"/>
      <c r="C558" s="111"/>
      <c r="D558" s="5" t="s">
        <v>538</v>
      </c>
      <c r="E558" s="6">
        <v>1</v>
      </c>
      <c r="F558" s="48" t="s">
        <v>538</v>
      </c>
    </row>
    <row r="559" spans="1:6" ht="18" customHeight="1">
      <c r="A559" s="108"/>
      <c r="B559" s="111"/>
      <c r="C559" s="111"/>
      <c r="D559" s="5" t="s">
        <v>557</v>
      </c>
      <c r="E559" s="6">
        <v>1</v>
      </c>
      <c r="F559" s="48" t="s">
        <v>557</v>
      </c>
    </row>
    <row r="560" spans="1:6" ht="15.75">
      <c r="A560" s="108"/>
      <c r="B560" s="111"/>
      <c r="C560" s="111"/>
      <c r="D560" s="5" t="s">
        <v>536</v>
      </c>
      <c r="E560" s="6">
        <v>1</v>
      </c>
      <c r="F560" s="48" t="s">
        <v>536</v>
      </c>
    </row>
    <row r="561" spans="1:6" ht="15.75">
      <c r="A561" s="108"/>
      <c r="B561" s="111"/>
      <c r="C561" s="111"/>
      <c r="D561" s="5" t="s">
        <v>241</v>
      </c>
      <c r="E561" s="6">
        <v>1</v>
      </c>
      <c r="F561" s="48" t="s">
        <v>241</v>
      </c>
    </row>
    <row r="562" spans="1:6" ht="16.5" customHeight="1">
      <c r="A562" s="108"/>
      <c r="B562" s="111"/>
      <c r="C562" s="111"/>
      <c r="D562" s="5" t="s">
        <v>558</v>
      </c>
      <c r="E562" s="6">
        <v>1</v>
      </c>
      <c r="F562" s="48" t="s">
        <v>558</v>
      </c>
    </row>
    <row r="563" spans="1:6" ht="15.75">
      <c r="A563" s="108"/>
      <c r="B563" s="111"/>
      <c r="C563" s="111"/>
      <c r="D563" s="5" t="s">
        <v>244</v>
      </c>
      <c r="E563" s="6">
        <v>2</v>
      </c>
      <c r="F563" s="48" t="s">
        <v>244</v>
      </c>
    </row>
    <row r="564" spans="1:6" ht="15.75" customHeight="1">
      <c r="A564" s="108"/>
      <c r="B564" s="111"/>
      <c r="C564" s="111"/>
      <c r="D564" s="5" t="s">
        <v>281</v>
      </c>
      <c r="E564" s="6">
        <v>2</v>
      </c>
      <c r="F564" s="48" t="s">
        <v>281</v>
      </c>
    </row>
    <row r="565" spans="1:6" ht="15.75">
      <c r="A565" s="108"/>
      <c r="B565" s="111"/>
      <c r="C565" s="111"/>
      <c r="D565" s="5" t="s">
        <v>280</v>
      </c>
      <c r="E565" s="6">
        <v>2</v>
      </c>
      <c r="F565" s="48" t="s">
        <v>280</v>
      </c>
    </row>
    <row r="566" spans="1:6" ht="15.75">
      <c r="A566" s="108"/>
      <c r="B566" s="111"/>
      <c r="C566" s="111"/>
      <c r="D566" s="5" t="s">
        <v>278</v>
      </c>
      <c r="E566" s="6">
        <v>1</v>
      </c>
      <c r="F566" s="48" t="s">
        <v>278</v>
      </c>
    </row>
    <row r="567" spans="1:6" ht="20.25" customHeight="1" thickBot="1">
      <c r="A567" s="109"/>
      <c r="B567" s="112"/>
      <c r="C567" s="112"/>
      <c r="D567" s="54" t="s">
        <v>559</v>
      </c>
      <c r="E567" s="55">
        <v>1</v>
      </c>
      <c r="F567" s="48" t="s">
        <v>559</v>
      </c>
    </row>
    <row r="568" spans="1:6" ht="15.75">
      <c r="A568" s="107">
        <v>79</v>
      </c>
      <c r="B568" s="110" t="s">
        <v>560</v>
      </c>
      <c r="C568" s="110" t="s">
        <v>67</v>
      </c>
      <c r="D568" s="52" t="s">
        <v>278</v>
      </c>
      <c r="E568" s="53">
        <v>1</v>
      </c>
      <c r="F568" s="48" t="s">
        <v>278</v>
      </c>
    </row>
    <row r="569" spans="1:6" ht="15.75">
      <c r="A569" s="108"/>
      <c r="B569" s="111"/>
      <c r="C569" s="111"/>
      <c r="D569" s="5" t="s">
        <v>248</v>
      </c>
      <c r="E569" s="6">
        <v>1</v>
      </c>
      <c r="F569" s="48" t="s">
        <v>248</v>
      </c>
    </row>
    <row r="570" spans="1:6" ht="15.75">
      <c r="A570" s="108"/>
      <c r="B570" s="111"/>
      <c r="C570" s="111"/>
      <c r="D570" s="5" t="s">
        <v>280</v>
      </c>
      <c r="E570" s="6">
        <v>1</v>
      </c>
      <c r="F570" s="48" t="s">
        <v>280</v>
      </c>
    </row>
    <row r="571" spans="1:6" ht="15.75">
      <c r="A571" s="108"/>
      <c r="B571" s="111"/>
      <c r="C571" s="111"/>
      <c r="D571" s="5" t="s">
        <v>244</v>
      </c>
      <c r="E571" s="6">
        <v>1</v>
      </c>
      <c r="F571" s="48" t="s">
        <v>244</v>
      </c>
    </row>
    <row r="572" spans="1:6" ht="16.5" thickBot="1">
      <c r="A572" s="109"/>
      <c r="B572" s="112"/>
      <c r="C572" s="112"/>
      <c r="D572" s="54" t="s">
        <v>241</v>
      </c>
      <c r="E572" s="55">
        <v>1</v>
      </c>
      <c r="F572" s="48" t="s">
        <v>241</v>
      </c>
    </row>
    <row r="573" spans="1:6" ht="15.75">
      <c r="A573" s="107">
        <v>80</v>
      </c>
      <c r="B573" s="110" t="s">
        <v>561</v>
      </c>
      <c r="C573" s="110" t="s">
        <v>621</v>
      </c>
      <c r="D573" s="52" t="s">
        <v>278</v>
      </c>
      <c r="E573" s="53">
        <v>1</v>
      </c>
      <c r="F573" s="48" t="s">
        <v>278</v>
      </c>
    </row>
    <row r="574" spans="1:6" ht="16.5" thickBot="1">
      <c r="A574" s="109"/>
      <c r="B574" s="112"/>
      <c r="C574" s="112"/>
      <c r="D574" s="54" t="s">
        <v>244</v>
      </c>
      <c r="E574" s="55">
        <v>1</v>
      </c>
      <c r="F574" s="48" t="s">
        <v>244</v>
      </c>
    </row>
    <row r="575" spans="1:6" ht="15.75">
      <c r="A575" s="107">
        <v>81</v>
      </c>
      <c r="B575" s="110" t="s">
        <v>562</v>
      </c>
      <c r="C575" s="110" t="s">
        <v>667</v>
      </c>
      <c r="D575" s="52" t="s">
        <v>248</v>
      </c>
      <c r="E575" s="53">
        <v>4</v>
      </c>
      <c r="F575" s="48" t="s">
        <v>248</v>
      </c>
    </row>
    <row r="576" spans="1:6" ht="15.75">
      <c r="A576" s="108"/>
      <c r="B576" s="111"/>
      <c r="C576" s="111"/>
      <c r="D576" s="5" t="s">
        <v>258</v>
      </c>
      <c r="E576" s="6">
        <v>1</v>
      </c>
      <c r="F576" s="48" t="s">
        <v>258</v>
      </c>
    </row>
    <row r="577" spans="1:6" ht="15.75">
      <c r="A577" s="108"/>
      <c r="B577" s="111"/>
      <c r="C577" s="111"/>
      <c r="D577" s="5" t="s">
        <v>291</v>
      </c>
      <c r="E577" s="6">
        <v>1</v>
      </c>
      <c r="F577" s="48" t="s">
        <v>291</v>
      </c>
    </row>
    <row r="578" spans="1:6" ht="15.75" customHeight="1">
      <c r="A578" s="108"/>
      <c r="B578" s="111"/>
      <c r="C578" s="111"/>
      <c r="D578" s="5" t="s">
        <v>563</v>
      </c>
      <c r="E578" s="6">
        <v>1</v>
      </c>
      <c r="F578" s="48" t="s">
        <v>563</v>
      </c>
    </row>
    <row r="579" spans="1:6" ht="15.75" customHeight="1">
      <c r="A579" s="108"/>
      <c r="B579" s="111"/>
      <c r="C579" s="111"/>
      <c r="D579" s="5" t="s">
        <v>281</v>
      </c>
      <c r="E579" s="6">
        <v>1</v>
      </c>
      <c r="F579" s="48" t="s">
        <v>281</v>
      </c>
    </row>
    <row r="580" spans="1:6" ht="15.75">
      <c r="A580" s="108"/>
      <c r="B580" s="111"/>
      <c r="C580" s="111"/>
      <c r="D580" s="5" t="s">
        <v>564</v>
      </c>
      <c r="E580" s="6">
        <v>1</v>
      </c>
      <c r="F580" s="48" t="s">
        <v>564</v>
      </c>
    </row>
    <row r="581" spans="1:6" ht="16.5" thickBot="1">
      <c r="A581" s="109"/>
      <c r="B581" s="112"/>
      <c r="C581" s="112"/>
      <c r="D581" s="54" t="s">
        <v>244</v>
      </c>
      <c r="E581" s="55">
        <v>1</v>
      </c>
      <c r="F581" s="48" t="s">
        <v>244</v>
      </c>
    </row>
    <row r="582" spans="1:6" ht="15.75">
      <c r="A582" s="107">
        <v>82</v>
      </c>
      <c r="B582" s="110" t="s">
        <v>565</v>
      </c>
      <c r="C582" s="110" t="s">
        <v>668</v>
      </c>
      <c r="D582" s="52" t="s">
        <v>241</v>
      </c>
      <c r="E582" s="53">
        <v>1</v>
      </c>
      <c r="F582" s="48" t="s">
        <v>241</v>
      </c>
    </row>
    <row r="583" spans="1:6" ht="15.75">
      <c r="A583" s="108"/>
      <c r="B583" s="111"/>
      <c r="C583" s="111"/>
      <c r="D583" s="5" t="s">
        <v>248</v>
      </c>
      <c r="E583" s="6">
        <v>6</v>
      </c>
      <c r="F583" s="48" t="s">
        <v>248</v>
      </c>
    </row>
    <row r="584" spans="1:6" ht="15.75">
      <c r="A584" s="108"/>
      <c r="B584" s="111"/>
      <c r="C584" s="111"/>
      <c r="D584" s="5" t="s">
        <v>564</v>
      </c>
      <c r="E584" s="6">
        <v>1</v>
      </c>
      <c r="F584" s="48" t="s">
        <v>564</v>
      </c>
    </row>
    <row r="585" spans="1:6" ht="15.75">
      <c r="A585" s="108"/>
      <c r="B585" s="111"/>
      <c r="C585" s="111"/>
      <c r="D585" s="5" t="s">
        <v>244</v>
      </c>
      <c r="E585" s="6">
        <v>1</v>
      </c>
      <c r="F585" s="48" t="s">
        <v>244</v>
      </c>
    </row>
    <row r="586" spans="1:6" ht="16.5" customHeight="1">
      <c r="A586" s="108"/>
      <c r="B586" s="111"/>
      <c r="C586" s="111"/>
      <c r="D586" s="5" t="s">
        <v>281</v>
      </c>
      <c r="E586" s="6">
        <v>1</v>
      </c>
      <c r="F586" s="48" t="s">
        <v>281</v>
      </c>
    </row>
    <row r="587" spans="1:6" ht="16.5" thickBot="1">
      <c r="A587" s="109"/>
      <c r="B587" s="112"/>
      <c r="C587" s="112"/>
      <c r="D587" s="54" t="s">
        <v>291</v>
      </c>
      <c r="E587" s="55">
        <v>1</v>
      </c>
      <c r="F587" s="48" t="s">
        <v>291</v>
      </c>
    </row>
    <row r="588" spans="1:6" ht="18.75" customHeight="1">
      <c r="A588" s="107">
        <v>83</v>
      </c>
      <c r="B588" s="110" t="s">
        <v>567</v>
      </c>
      <c r="C588" s="110" t="s">
        <v>669</v>
      </c>
      <c r="D588" s="52" t="s">
        <v>251</v>
      </c>
      <c r="E588" s="53">
        <v>1</v>
      </c>
      <c r="F588" s="48" t="s">
        <v>251</v>
      </c>
    </row>
    <row r="589" spans="1:6" ht="15.75">
      <c r="A589" s="108"/>
      <c r="B589" s="111"/>
      <c r="C589" s="111"/>
      <c r="D589" s="5" t="s">
        <v>244</v>
      </c>
      <c r="E589" s="6">
        <v>1</v>
      </c>
      <c r="F589" s="48" t="s">
        <v>244</v>
      </c>
    </row>
    <row r="590" spans="1:6" ht="18" customHeight="1">
      <c r="A590" s="108"/>
      <c r="B590" s="111"/>
      <c r="C590" s="111"/>
      <c r="D590" s="5" t="s">
        <v>281</v>
      </c>
      <c r="E590" s="6">
        <v>1</v>
      </c>
      <c r="F590" s="48" t="s">
        <v>281</v>
      </c>
    </row>
    <row r="591" spans="1:6" ht="16.5" customHeight="1">
      <c r="A591" s="108"/>
      <c r="B591" s="111"/>
      <c r="C591" s="111"/>
      <c r="D591" s="5" t="s">
        <v>566</v>
      </c>
      <c r="E591" s="6">
        <v>1</v>
      </c>
      <c r="F591" s="48" t="s">
        <v>566</v>
      </c>
    </row>
    <row r="592" spans="1:6" ht="15.75">
      <c r="A592" s="108"/>
      <c r="B592" s="111"/>
      <c r="C592" s="111"/>
      <c r="D592" s="5" t="s">
        <v>258</v>
      </c>
      <c r="E592" s="6">
        <v>1</v>
      </c>
      <c r="F592" s="48" t="s">
        <v>258</v>
      </c>
    </row>
    <row r="593" spans="1:6" ht="16.5" thickBot="1">
      <c r="A593" s="109"/>
      <c r="B593" s="112"/>
      <c r="C593" s="112"/>
      <c r="D593" s="54" t="s">
        <v>248</v>
      </c>
      <c r="E593" s="55">
        <v>6</v>
      </c>
      <c r="F593" s="48" t="s">
        <v>248</v>
      </c>
    </row>
    <row r="594" spans="1:6" ht="15.75">
      <c r="A594" s="107">
        <v>84</v>
      </c>
      <c r="B594" s="110" t="s">
        <v>568</v>
      </c>
      <c r="C594" s="110" t="s">
        <v>670</v>
      </c>
      <c r="D594" s="52" t="s">
        <v>564</v>
      </c>
      <c r="E594" s="53">
        <v>1</v>
      </c>
      <c r="F594" s="48" t="s">
        <v>564</v>
      </c>
    </row>
    <row r="595" spans="1:6" ht="15.75">
      <c r="A595" s="108"/>
      <c r="B595" s="111"/>
      <c r="C595" s="111"/>
      <c r="D595" s="5" t="s">
        <v>248</v>
      </c>
      <c r="E595" s="6">
        <v>5</v>
      </c>
      <c r="F595" s="48" t="s">
        <v>248</v>
      </c>
    </row>
    <row r="596" spans="1:6" ht="15.75">
      <c r="A596" s="108"/>
      <c r="B596" s="111"/>
      <c r="C596" s="111"/>
      <c r="D596" s="5" t="s">
        <v>241</v>
      </c>
      <c r="E596" s="6">
        <v>1</v>
      </c>
      <c r="F596" s="48" t="s">
        <v>241</v>
      </c>
    </row>
    <row r="597" spans="1:6" ht="15.75">
      <c r="A597" s="108"/>
      <c r="B597" s="111"/>
      <c r="C597" s="111"/>
      <c r="D597" s="5" t="s">
        <v>291</v>
      </c>
      <c r="E597" s="6">
        <v>1</v>
      </c>
      <c r="F597" s="48" t="s">
        <v>291</v>
      </c>
    </row>
    <row r="598" spans="1:6" ht="15.75" customHeight="1">
      <c r="A598" s="108"/>
      <c r="B598" s="111"/>
      <c r="C598" s="111"/>
      <c r="D598" s="5" t="s">
        <v>566</v>
      </c>
      <c r="E598" s="6">
        <v>1</v>
      </c>
      <c r="F598" s="48" t="s">
        <v>566</v>
      </c>
    </row>
    <row r="599" spans="1:6" ht="15.75">
      <c r="A599" s="108"/>
      <c r="B599" s="111"/>
      <c r="C599" s="111"/>
      <c r="D599" s="5" t="s">
        <v>244</v>
      </c>
      <c r="E599" s="6">
        <v>1</v>
      </c>
      <c r="F599" s="48" t="s">
        <v>244</v>
      </c>
    </row>
    <row r="600" spans="1:6" ht="16.5" customHeight="1" thickBot="1">
      <c r="A600" s="109"/>
      <c r="B600" s="112"/>
      <c r="C600" s="112"/>
      <c r="D600" s="54" t="s">
        <v>281</v>
      </c>
      <c r="E600" s="55">
        <v>1</v>
      </c>
      <c r="F600" s="48" t="s">
        <v>281</v>
      </c>
    </row>
    <row r="601" spans="1:6" ht="15.75">
      <c r="A601" s="107">
        <v>85</v>
      </c>
      <c r="B601" s="110" t="s">
        <v>569</v>
      </c>
      <c r="C601" s="110" t="s">
        <v>671</v>
      </c>
      <c r="D601" s="52" t="s">
        <v>258</v>
      </c>
      <c r="E601" s="53">
        <v>1</v>
      </c>
      <c r="F601" s="48" t="s">
        <v>258</v>
      </c>
    </row>
    <row r="602" spans="1:6" ht="16.5" customHeight="1">
      <c r="A602" s="108"/>
      <c r="B602" s="111"/>
      <c r="C602" s="111"/>
      <c r="D602" s="5" t="s">
        <v>281</v>
      </c>
      <c r="E602" s="6">
        <v>1</v>
      </c>
      <c r="F602" s="48" t="s">
        <v>281</v>
      </c>
    </row>
    <row r="603" spans="1:6" ht="15" customHeight="1">
      <c r="A603" s="108"/>
      <c r="B603" s="111"/>
      <c r="C603" s="111"/>
      <c r="D603" s="5" t="s">
        <v>563</v>
      </c>
      <c r="E603" s="6">
        <v>1</v>
      </c>
      <c r="F603" s="48" t="s">
        <v>563</v>
      </c>
    </row>
    <row r="604" spans="1:6" ht="15.75">
      <c r="A604" s="108"/>
      <c r="B604" s="111"/>
      <c r="C604" s="111"/>
      <c r="D604" s="5" t="s">
        <v>244</v>
      </c>
      <c r="E604" s="6">
        <v>1</v>
      </c>
      <c r="F604" s="48" t="s">
        <v>244</v>
      </c>
    </row>
    <row r="605" spans="1:6" ht="16.5" thickBot="1">
      <c r="A605" s="109"/>
      <c r="B605" s="112"/>
      <c r="C605" s="112"/>
      <c r="D605" s="54" t="s">
        <v>291</v>
      </c>
      <c r="E605" s="55">
        <v>1</v>
      </c>
      <c r="F605" s="48" t="s">
        <v>291</v>
      </c>
    </row>
    <row r="606" spans="1:6" ht="15.75">
      <c r="A606" s="107">
        <v>86</v>
      </c>
      <c r="B606" s="110" t="s">
        <v>570</v>
      </c>
      <c r="C606" s="110" t="s">
        <v>672</v>
      </c>
      <c r="D606" s="52" t="s">
        <v>248</v>
      </c>
      <c r="E606" s="53">
        <v>8</v>
      </c>
      <c r="F606" s="48" t="s">
        <v>248</v>
      </c>
    </row>
    <row r="607" spans="1:6" ht="15.75" customHeight="1">
      <c r="A607" s="108"/>
      <c r="B607" s="111"/>
      <c r="C607" s="111"/>
      <c r="D607" s="5" t="s">
        <v>251</v>
      </c>
      <c r="E607" s="6">
        <v>1</v>
      </c>
      <c r="F607" s="48" t="s">
        <v>251</v>
      </c>
    </row>
    <row r="608" spans="1:6" ht="15" customHeight="1">
      <c r="A608" s="108"/>
      <c r="B608" s="111"/>
      <c r="C608" s="111"/>
      <c r="D608" s="5" t="s">
        <v>258</v>
      </c>
      <c r="E608" s="6">
        <v>1</v>
      </c>
      <c r="F608" s="48" t="s">
        <v>258</v>
      </c>
    </row>
    <row r="609" spans="1:6" ht="18" customHeight="1">
      <c r="A609" s="108"/>
      <c r="B609" s="111"/>
      <c r="C609" s="111"/>
      <c r="D609" s="5" t="s">
        <v>557</v>
      </c>
      <c r="E609" s="6">
        <v>2</v>
      </c>
      <c r="F609" s="48" t="s">
        <v>557</v>
      </c>
    </row>
    <row r="610" spans="1:6" ht="17.25" customHeight="1">
      <c r="A610" s="108"/>
      <c r="B610" s="111"/>
      <c r="C610" s="111"/>
      <c r="D610" s="5" t="s">
        <v>563</v>
      </c>
      <c r="E610" s="6">
        <v>1</v>
      </c>
      <c r="F610" s="48" t="s">
        <v>563</v>
      </c>
    </row>
    <row r="611" spans="1:6" ht="15.75">
      <c r="A611" s="108"/>
      <c r="B611" s="111"/>
      <c r="C611" s="111"/>
      <c r="D611" s="5" t="s">
        <v>244</v>
      </c>
      <c r="E611" s="6">
        <v>1</v>
      </c>
      <c r="F611" s="48" t="s">
        <v>244</v>
      </c>
    </row>
    <row r="612" spans="1:6" ht="16.5" customHeight="1" thickBot="1">
      <c r="A612" s="109"/>
      <c r="B612" s="112"/>
      <c r="C612" s="112"/>
      <c r="D612" s="54" t="s">
        <v>281</v>
      </c>
      <c r="E612" s="55">
        <v>1</v>
      </c>
      <c r="F612" s="48" t="s">
        <v>281</v>
      </c>
    </row>
    <row r="613" spans="1:6" ht="15.75" customHeight="1">
      <c r="A613" s="107">
        <v>87</v>
      </c>
      <c r="B613" s="110" t="s">
        <v>571</v>
      </c>
      <c r="C613" s="110" t="s">
        <v>673</v>
      </c>
      <c r="D613" s="52" t="s">
        <v>572</v>
      </c>
      <c r="E613" s="53">
        <v>1</v>
      </c>
      <c r="F613" s="48" t="s">
        <v>572</v>
      </c>
    </row>
    <row r="614" spans="1:6" ht="17.25" customHeight="1">
      <c r="A614" s="108"/>
      <c r="B614" s="111"/>
      <c r="C614" s="111"/>
      <c r="D614" s="5" t="s">
        <v>573</v>
      </c>
      <c r="E614" s="6">
        <v>1</v>
      </c>
      <c r="F614" s="48" t="s">
        <v>573</v>
      </c>
    </row>
    <row r="615" spans="1:6" ht="16.5" thickBot="1">
      <c r="A615" s="109"/>
      <c r="B615" s="112"/>
      <c r="C615" s="112"/>
      <c r="D615" s="54" t="s">
        <v>280</v>
      </c>
      <c r="E615" s="55">
        <v>1</v>
      </c>
      <c r="F615" s="48" t="s">
        <v>280</v>
      </c>
    </row>
    <row r="616" spans="1:6" ht="15.75">
      <c r="A616" s="107">
        <v>88</v>
      </c>
      <c r="B616" s="110" t="s">
        <v>574</v>
      </c>
      <c r="C616" s="110" t="s">
        <v>674</v>
      </c>
      <c r="D616" s="5" t="s">
        <v>248</v>
      </c>
      <c r="E616" s="6">
        <v>2</v>
      </c>
      <c r="F616" s="48" t="s">
        <v>280</v>
      </c>
    </row>
    <row r="617" spans="1:6" ht="16.5" customHeight="1">
      <c r="A617" s="108"/>
      <c r="B617" s="111"/>
      <c r="C617" s="111"/>
      <c r="D617" s="5" t="s">
        <v>575</v>
      </c>
      <c r="E617" s="6">
        <v>1</v>
      </c>
      <c r="F617" s="48" t="s">
        <v>575</v>
      </c>
    </row>
    <row r="618" spans="1:6" ht="15.75" customHeight="1">
      <c r="A618" s="108"/>
      <c r="B618" s="111"/>
      <c r="C618" s="111"/>
      <c r="D618" s="5" t="s">
        <v>572</v>
      </c>
      <c r="E618" s="6">
        <v>1</v>
      </c>
      <c r="F618" s="48" t="s">
        <v>572</v>
      </c>
    </row>
    <row r="619" spans="1:6" ht="16.5" thickBot="1">
      <c r="A619" s="109"/>
      <c r="B619" s="112"/>
      <c r="C619" s="112"/>
      <c r="D619" s="54" t="s">
        <v>244</v>
      </c>
      <c r="E619" s="55">
        <v>1</v>
      </c>
      <c r="F619" s="48" t="s">
        <v>244</v>
      </c>
    </row>
    <row r="620" spans="1:6" ht="15.75">
      <c r="A620" s="107">
        <v>89</v>
      </c>
      <c r="B620" s="110" t="s">
        <v>576</v>
      </c>
      <c r="C620" s="110" t="s">
        <v>675</v>
      </c>
      <c r="D620" s="52" t="s">
        <v>248</v>
      </c>
      <c r="E620" s="53">
        <v>2</v>
      </c>
      <c r="F620" s="48" t="s">
        <v>248</v>
      </c>
    </row>
    <row r="621" spans="1:6" ht="16.5" customHeight="1">
      <c r="A621" s="108"/>
      <c r="B621" s="111"/>
      <c r="C621" s="111"/>
      <c r="D621" s="5" t="s">
        <v>575</v>
      </c>
      <c r="E621" s="6">
        <v>2</v>
      </c>
      <c r="F621" s="48" t="s">
        <v>575</v>
      </c>
    </row>
    <row r="622" spans="1:6" ht="18" customHeight="1">
      <c r="A622" s="108"/>
      <c r="B622" s="111"/>
      <c r="C622" s="111"/>
      <c r="D622" s="5" t="s">
        <v>577</v>
      </c>
      <c r="E622" s="6">
        <v>1</v>
      </c>
      <c r="F622" s="48" t="s">
        <v>577</v>
      </c>
    </row>
    <row r="623" spans="1:6" ht="15.75">
      <c r="A623" s="108"/>
      <c r="B623" s="111"/>
      <c r="C623" s="111"/>
      <c r="D623" s="5" t="s">
        <v>244</v>
      </c>
      <c r="E623" s="6">
        <v>1</v>
      </c>
      <c r="F623" s="48" t="s">
        <v>244</v>
      </c>
    </row>
    <row r="624" spans="1:6" ht="15.75">
      <c r="A624" s="108"/>
      <c r="B624" s="111"/>
      <c r="C624" s="111"/>
      <c r="D624" s="5" t="s">
        <v>280</v>
      </c>
      <c r="E624" s="6">
        <v>1</v>
      </c>
      <c r="F624" s="48" t="s">
        <v>280</v>
      </c>
    </row>
    <row r="625" spans="1:6" ht="18" customHeight="1" thickBot="1">
      <c r="A625" s="109"/>
      <c r="B625" s="112"/>
      <c r="C625" s="112"/>
      <c r="D625" s="54" t="s">
        <v>572</v>
      </c>
      <c r="E625" s="55">
        <v>2</v>
      </c>
      <c r="F625" s="48" t="s">
        <v>572</v>
      </c>
    </row>
    <row r="626" spans="1:6" ht="15.75">
      <c r="A626" s="107">
        <v>90</v>
      </c>
      <c r="B626" s="110" t="s">
        <v>578</v>
      </c>
      <c r="C626" s="110" t="s">
        <v>676</v>
      </c>
      <c r="D626" s="52" t="s">
        <v>248</v>
      </c>
      <c r="E626" s="53">
        <v>2</v>
      </c>
      <c r="F626" s="48" t="s">
        <v>248</v>
      </c>
    </row>
    <row r="627" spans="1:6" ht="15.75">
      <c r="A627" s="108"/>
      <c r="B627" s="111"/>
      <c r="C627" s="111"/>
      <c r="D627" s="5" t="s">
        <v>280</v>
      </c>
      <c r="E627" s="6">
        <v>1</v>
      </c>
      <c r="F627" s="48" t="s">
        <v>280</v>
      </c>
    </row>
    <row r="628" spans="1:6" ht="15.75">
      <c r="A628" s="108"/>
      <c r="B628" s="111"/>
      <c r="C628" s="111"/>
      <c r="D628" s="5" t="s">
        <v>244</v>
      </c>
      <c r="E628" s="6">
        <v>1</v>
      </c>
      <c r="F628" s="48" t="s">
        <v>244</v>
      </c>
    </row>
    <row r="629" spans="1:6" ht="15" customHeight="1">
      <c r="A629" s="108"/>
      <c r="B629" s="111"/>
      <c r="C629" s="111"/>
      <c r="D629" s="5" t="s">
        <v>572</v>
      </c>
      <c r="E629" s="6">
        <v>1</v>
      </c>
      <c r="F629" s="48" t="s">
        <v>572</v>
      </c>
    </row>
    <row r="630" spans="1:6" ht="15" customHeight="1" thickBot="1">
      <c r="A630" s="109"/>
      <c r="B630" s="112"/>
      <c r="C630" s="112"/>
      <c r="D630" s="54" t="s">
        <v>575</v>
      </c>
      <c r="E630" s="55">
        <v>1</v>
      </c>
      <c r="F630" s="48" t="s">
        <v>575</v>
      </c>
    </row>
    <row r="631" spans="1:6" ht="16.5" customHeight="1">
      <c r="A631" s="107">
        <v>91</v>
      </c>
      <c r="B631" s="110" t="s">
        <v>579</v>
      </c>
      <c r="C631" s="110" t="s">
        <v>677</v>
      </c>
      <c r="D631" s="5" t="s">
        <v>248</v>
      </c>
      <c r="E631" s="6">
        <v>2</v>
      </c>
      <c r="F631" s="48" t="s">
        <v>572</v>
      </c>
    </row>
    <row r="632" spans="1:6" ht="14.25" customHeight="1">
      <c r="A632" s="108"/>
      <c r="B632" s="111"/>
      <c r="C632" s="111"/>
      <c r="D632" s="5" t="s">
        <v>580</v>
      </c>
      <c r="E632" s="6">
        <v>1</v>
      </c>
      <c r="F632" s="48" t="s">
        <v>580</v>
      </c>
    </row>
    <row r="633" spans="1:6" ht="15" customHeight="1" thickBot="1">
      <c r="A633" s="109"/>
      <c r="B633" s="112"/>
      <c r="C633" s="112"/>
      <c r="D633" s="54" t="s">
        <v>577</v>
      </c>
      <c r="E633" s="55">
        <v>1</v>
      </c>
      <c r="F633" s="48" t="s">
        <v>577</v>
      </c>
    </row>
    <row r="634" spans="1:6" ht="15.75" customHeight="1">
      <c r="A634" s="107">
        <v>92</v>
      </c>
      <c r="B634" s="110" t="s">
        <v>581</v>
      </c>
      <c r="C634" s="110" t="s">
        <v>678</v>
      </c>
      <c r="D634" s="52" t="s">
        <v>572</v>
      </c>
      <c r="E634" s="53">
        <v>1</v>
      </c>
      <c r="F634" s="48" t="s">
        <v>572</v>
      </c>
    </row>
    <row r="635" spans="1:6" ht="15.75">
      <c r="A635" s="108"/>
      <c r="B635" s="111"/>
      <c r="C635" s="111"/>
      <c r="D635" s="5" t="s">
        <v>278</v>
      </c>
      <c r="E635" s="6">
        <v>1</v>
      </c>
      <c r="F635" s="48" t="s">
        <v>278</v>
      </c>
    </row>
    <row r="636" spans="1:6" ht="16.5" customHeight="1">
      <c r="A636" s="108"/>
      <c r="B636" s="111"/>
      <c r="C636" s="111"/>
      <c r="D636" s="5" t="s">
        <v>582</v>
      </c>
      <c r="E636" s="6">
        <v>1</v>
      </c>
      <c r="F636" s="48" t="s">
        <v>582</v>
      </c>
    </row>
    <row r="637" spans="1:6" ht="15.75">
      <c r="A637" s="108"/>
      <c r="B637" s="111"/>
      <c r="C637" s="111"/>
      <c r="D637" s="5" t="s">
        <v>244</v>
      </c>
      <c r="E637" s="6">
        <v>1</v>
      </c>
      <c r="F637" s="48" t="s">
        <v>244</v>
      </c>
    </row>
    <row r="638" spans="1:6" ht="15.75">
      <c r="A638" s="108"/>
      <c r="B638" s="111"/>
      <c r="C638" s="111"/>
      <c r="D638" s="5" t="s">
        <v>280</v>
      </c>
      <c r="E638" s="6">
        <v>1</v>
      </c>
      <c r="F638" s="48" t="s">
        <v>280</v>
      </c>
    </row>
    <row r="639" spans="1:6" ht="16.5" thickBot="1">
      <c r="A639" s="109"/>
      <c r="B639" s="112"/>
      <c r="C639" s="112"/>
      <c r="D639" s="54" t="s">
        <v>248</v>
      </c>
      <c r="E639" s="55">
        <v>2</v>
      </c>
      <c r="F639" s="48" t="s">
        <v>248</v>
      </c>
    </row>
    <row r="640" spans="1:6" ht="16.5" customHeight="1">
      <c r="A640" s="107">
        <v>93</v>
      </c>
      <c r="B640" s="110" t="s">
        <v>583</v>
      </c>
      <c r="C640" s="110" t="s">
        <v>679</v>
      </c>
      <c r="D640" s="52" t="s">
        <v>584</v>
      </c>
      <c r="E640" s="53">
        <v>1</v>
      </c>
      <c r="F640" s="48" t="s">
        <v>584</v>
      </c>
    </row>
    <row r="641" spans="1:6" ht="15.75">
      <c r="A641" s="108"/>
      <c r="B641" s="111"/>
      <c r="C641" s="111"/>
      <c r="D641" s="5" t="s">
        <v>278</v>
      </c>
      <c r="E641" s="6">
        <v>2</v>
      </c>
      <c r="F641" s="48" t="s">
        <v>278</v>
      </c>
    </row>
    <row r="642" spans="1:6" ht="16.5" customHeight="1">
      <c r="A642" s="108"/>
      <c r="B642" s="111"/>
      <c r="C642" s="111"/>
      <c r="D642" s="5" t="s">
        <v>577</v>
      </c>
      <c r="E642" s="6">
        <v>1</v>
      </c>
      <c r="F642" s="48" t="s">
        <v>577</v>
      </c>
    </row>
    <row r="643" spans="1:6" ht="16.5" thickBot="1">
      <c r="A643" s="109"/>
      <c r="B643" s="112"/>
      <c r="C643" s="112"/>
      <c r="D643" s="54" t="s">
        <v>244</v>
      </c>
      <c r="E643" s="55">
        <v>1</v>
      </c>
      <c r="F643" s="48" t="s">
        <v>244</v>
      </c>
    </row>
    <row r="644" spans="1:6" ht="15.75">
      <c r="A644" s="107">
        <v>94</v>
      </c>
      <c r="B644" s="110" t="s">
        <v>585</v>
      </c>
      <c r="C644" s="110" t="s">
        <v>680</v>
      </c>
      <c r="D644" s="52" t="s">
        <v>278</v>
      </c>
      <c r="E644" s="53">
        <v>1</v>
      </c>
      <c r="F644" s="48" t="s">
        <v>278</v>
      </c>
    </row>
    <row r="645" spans="1:6" ht="15.75">
      <c r="A645" s="108"/>
      <c r="B645" s="111"/>
      <c r="C645" s="111"/>
      <c r="D645" s="5" t="s">
        <v>280</v>
      </c>
      <c r="E645" s="6">
        <v>1</v>
      </c>
      <c r="F645" s="48" t="s">
        <v>280</v>
      </c>
    </row>
    <row r="646" spans="1:6" ht="14.25" customHeight="1">
      <c r="A646" s="108"/>
      <c r="B646" s="111"/>
      <c r="C646" s="111"/>
      <c r="D646" s="5" t="s">
        <v>577</v>
      </c>
      <c r="E646" s="6">
        <v>1</v>
      </c>
      <c r="F646" s="48" t="s">
        <v>577</v>
      </c>
    </row>
    <row r="647" spans="1:6" ht="16.5" customHeight="1" thickBot="1">
      <c r="A647" s="109"/>
      <c r="B647" s="112"/>
      <c r="C647" s="112"/>
      <c r="D647" s="54" t="s">
        <v>586</v>
      </c>
      <c r="E647" s="55">
        <v>1</v>
      </c>
      <c r="F647" s="48" t="s">
        <v>586</v>
      </c>
    </row>
    <row r="648" spans="1:6" ht="15.75">
      <c r="A648" s="107">
        <v>95</v>
      </c>
      <c r="B648" s="110" t="s">
        <v>587</v>
      </c>
      <c r="C648" s="110" t="s">
        <v>681</v>
      </c>
      <c r="D648" s="52" t="s">
        <v>278</v>
      </c>
      <c r="E648" s="53">
        <v>1</v>
      </c>
      <c r="F648" s="48" t="s">
        <v>278</v>
      </c>
    </row>
    <row r="649" spans="1:6" ht="15.75">
      <c r="A649" s="108"/>
      <c r="B649" s="111"/>
      <c r="C649" s="111"/>
      <c r="D649" s="5" t="s">
        <v>241</v>
      </c>
      <c r="E649" s="6">
        <v>1</v>
      </c>
      <c r="F649" s="48" t="s">
        <v>241</v>
      </c>
    </row>
    <row r="650" spans="1:6" ht="16.5" customHeight="1">
      <c r="A650" s="108"/>
      <c r="B650" s="111"/>
      <c r="C650" s="111"/>
      <c r="D650" s="5" t="s">
        <v>577</v>
      </c>
      <c r="E650" s="6">
        <v>1</v>
      </c>
      <c r="F650" s="48" t="s">
        <v>577</v>
      </c>
    </row>
    <row r="651" spans="1:6" ht="15.75">
      <c r="A651" s="108"/>
      <c r="B651" s="111"/>
      <c r="C651" s="111"/>
      <c r="D651" s="5" t="s">
        <v>248</v>
      </c>
      <c r="E651" s="6">
        <v>2</v>
      </c>
      <c r="F651" s="48" t="s">
        <v>248</v>
      </c>
    </row>
    <row r="652" spans="1:6" ht="18" customHeight="1" thickBot="1">
      <c r="A652" s="108"/>
      <c r="B652" s="111"/>
      <c r="C652" s="111"/>
      <c r="D652" s="5" t="s">
        <v>682</v>
      </c>
      <c r="E652" s="6">
        <v>1</v>
      </c>
      <c r="F652" s="48" t="s">
        <v>682</v>
      </c>
    </row>
    <row r="653" spans="1:6" ht="15.75" customHeight="1">
      <c r="A653" s="107">
        <v>96</v>
      </c>
      <c r="B653" s="110" t="s">
        <v>588</v>
      </c>
      <c r="C653" s="110" t="s">
        <v>683</v>
      </c>
      <c r="D653" s="52" t="s">
        <v>589</v>
      </c>
      <c r="E653" s="53">
        <v>1</v>
      </c>
      <c r="F653" s="48" t="s">
        <v>589</v>
      </c>
    </row>
    <row r="654" spans="1:6" ht="15.75" customHeight="1">
      <c r="A654" s="108"/>
      <c r="B654" s="111"/>
      <c r="C654" s="111"/>
      <c r="D654" s="5" t="s">
        <v>684</v>
      </c>
      <c r="E654" s="6">
        <v>1</v>
      </c>
      <c r="F654" s="48" t="s">
        <v>684</v>
      </c>
    </row>
    <row r="655" spans="1:6" ht="15.75">
      <c r="A655" s="108"/>
      <c r="B655" s="111"/>
      <c r="C655" s="111"/>
      <c r="D655" s="5" t="s">
        <v>244</v>
      </c>
      <c r="E655" s="6">
        <v>1</v>
      </c>
      <c r="F655" s="48" t="s">
        <v>244</v>
      </c>
    </row>
    <row r="656" spans="1:6" ht="17.25" customHeight="1">
      <c r="A656" s="108"/>
      <c r="B656" s="111"/>
      <c r="C656" s="111"/>
      <c r="D656" s="5" t="s">
        <v>577</v>
      </c>
      <c r="E656" s="6">
        <v>1</v>
      </c>
      <c r="F656" s="48" t="s">
        <v>577</v>
      </c>
    </row>
    <row r="657" spans="1:6" ht="16.5" thickBot="1">
      <c r="A657" s="108"/>
      <c r="B657" s="111"/>
      <c r="C657" s="111"/>
      <c r="D657" s="5" t="s">
        <v>278</v>
      </c>
      <c r="E657" s="6">
        <v>1</v>
      </c>
      <c r="F657" s="48" t="s">
        <v>278</v>
      </c>
    </row>
    <row r="658" spans="1:6" ht="15.75">
      <c r="A658" s="107">
        <v>97</v>
      </c>
      <c r="B658" s="110" t="s">
        <v>590</v>
      </c>
      <c r="C658" s="110" t="s">
        <v>685</v>
      </c>
      <c r="D658" s="52" t="s">
        <v>248</v>
      </c>
      <c r="E658" s="53">
        <v>1</v>
      </c>
      <c r="F658" s="48" t="s">
        <v>248</v>
      </c>
    </row>
    <row r="659" spans="1:6" ht="15.75">
      <c r="A659" s="108"/>
      <c r="B659" s="111"/>
      <c r="C659" s="111"/>
      <c r="D659" s="5" t="s">
        <v>280</v>
      </c>
      <c r="E659" s="6">
        <v>1</v>
      </c>
      <c r="F659" s="48" t="s">
        <v>280</v>
      </c>
    </row>
    <row r="660" spans="1:6" ht="16.5" thickBot="1">
      <c r="A660" s="109"/>
      <c r="B660" s="112"/>
      <c r="C660" s="112"/>
      <c r="D660" s="54" t="s">
        <v>244</v>
      </c>
      <c r="E660" s="55">
        <v>1</v>
      </c>
      <c r="F660" s="48" t="s">
        <v>244</v>
      </c>
    </row>
    <row r="661" spans="1:6" ht="18.75" customHeight="1">
      <c r="A661" s="107">
        <v>98</v>
      </c>
      <c r="B661" s="110" t="s">
        <v>592</v>
      </c>
      <c r="C661" s="110" t="s">
        <v>686</v>
      </c>
      <c r="D661" s="52" t="s">
        <v>586</v>
      </c>
      <c r="E661" s="53">
        <v>1</v>
      </c>
      <c r="F661" s="48" t="s">
        <v>586</v>
      </c>
    </row>
    <row r="662" spans="1:6" ht="15" customHeight="1">
      <c r="A662" s="108"/>
      <c r="B662" s="111"/>
      <c r="C662" s="111"/>
      <c r="D662" s="5" t="s">
        <v>278</v>
      </c>
      <c r="E662" s="6">
        <v>1</v>
      </c>
      <c r="F662" s="48" t="s">
        <v>278</v>
      </c>
    </row>
    <row r="663" spans="1:6" ht="15.75">
      <c r="A663" s="108"/>
      <c r="B663" s="111"/>
      <c r="C663" s="111"/>
      <c r="D663" s="5" t="s">
        <v>250</v>
      </c>
      <c r="E663" s="6">
        <v>3</v>
      </c>
      <c r="F663" s="48" t="s">
        <v>250</v>
      </c>
    </row>
    <row r="664" spans="1:6" ht="15.75">
      <c r="A664" s="108"/>
      <c r="B664" s="111"/>
      <c r="C664" s="111"/>
      <c r="D664" s="5" t="s">
        <v>248</v>
      </c>
      <c r="E664" s="6">
        <v>2</v>
      </c>
      <c r="F664" s="48" t="s">
        <v>248</v>
      </c>
    </row>
    <row r="665" spans="1:6" ht="15" customHeight="1" thickBot="1">
      <c r="A665" s="109"/>
      <c r="B665" s="112"/>
      <c r="C665" s="112"/>
      <c r="D665" s="54" t="s">
        <v>687</v>
      </c>
      <c r="E665" s="55">
        <v>1</v>
      </c>
      <c r="F665" s="48" t="s">
        <v>687</v>
      </c>
    </row>
    <row r="666" spans="1:6" ht="15.75" customHeight="1">
      <c r="A666" s="107">
        <v>99</v>
      </c>
      <c r="B666" s="110" t="s">
        <v>593</v>
      </c>
      <c r="C666" s="110" t="s">
        <v>688</v>
      </c>
      <c r="D666" s="52" t="s">
        <v>572</v>
      </c>
      <c r="E666" s="53">
        <v>1</v>
      </c>
      <c r="F666" s="48" t="s">
        <v>572</v>
      </c>
    </row>
    <row r="667" spans="1:6" ht="14.25" customHeight="1">
      <c r="A667" s="108"/>
      <c r="B667" s="111"/>
      <c r="C667" s="111"/>
      <c r="D667" s="5" t="s">
        <v>591</v>
      </c>
      <c r="E667" s="6">
        <v>1</v>
      </c>
      <c r="F667" s="48" t="s">
        <v>591</v>
      </c>
    </row>
    <row r="668" spans="1:6" ht="15.75">
      <c r="A668" s="108"/>
      <c r="B668" s="111"/>
      <c r="C668" s="111"/>
      <c r="D668" s="5" t="s">
        <v>244</v>
      </c>
      <c r="E668" s="6">
        <v>1</v>
      </c>
      <c r="F668" s="48" t="s">
        <v>244</v>
      </c>
    </row>
    <row r="669" spans="1:6" ht="15.75">
      <c r="A669" s="108"/>
      <c r="B669" s="111"/>
      <c r="C669" s="111"/>
      <c r="D669" s="5" t="s">
        <v>280</v>
      </c>
      <c r="E669" s="6">
        <v>1</v>
      </c>
      <c r="F669" s="48" t="s">
        <v>280</v>
      </c>
    </row>
    <row r="670" spans="1:6" ht="16.5" thickBot="1">
      <c r="A670" s="109"/>
      <c r="B670" s="112"/>
      <c r="C670" s="112"/>
      <c r="D670" s="54" t="s">
        <v>248</v>
      </c>
      <c r="E670" s="55">
        <v>1</v>
      </c>
      <c r="F670" s="48" t="s">
        <v>248</v>
      </c>
    </row>
    <row r="671" spans="1:6" ht="15" customHeight="1">
      <c r="A671" s="107">
        <v>100</v>
      </c>
      <c r="B671" s="110" t="s">
        <v>594</v>
      </c>
      <c r="C671" s="110" t="s">
        <v>689</v>
      </c>
      <c r="D671" s="52" t="s">
        <v>577</v>
      </c>
      <c r="E671" s="53">
        <v>1</v>
      </c>
      <c r="F671" s="48" t="s">
        <v>577</v>
      </c>
    </row>
    <row r="672" spans="1:6" ht="15.75">
      <c r="A672" s="108"/>
      <c r="B672" s="111"/>
      <c r="C672" s="111"/>
      <c r="D672" s="5" t="s">
        <v>280</v>
      </c>
      <c r="E672" s="6">
        <v>1</v>
      </c>
      <c r="F672" s="48" t="s">
        <v>280</v>
      </c>
    </row>
    <row r="673" spans="1:6" ht="16.5" thickBot="1">
      <c r="A673" s="109"/>
      <c r="B673" s="112"/>
      <c r="C673" s="112"/>
      <c r="D673" s="54" t="s">
        <v>241</v>
      </c>
      <c r="E673" s="55">
        <v>1</v>
      </c>
      <c r="F673" s="48" t="s">
        <v>241</v>
      </c>
    </row>
    <row r="674" spans="1:6" ht="17.25" customHeight="1">
      <c r="A674" s="107">
        <v>101</v>
      </c>
      <c r="B674" s="110" t="s">
        <v>595</v>
      </c>
      <c r="C674" s="110" t="s">
        <v>690</v>
      </c>
      <c r="D674" s="5" t="s">
        <v>244</v>
      </c>
      <c r="E674" s="6">
        <v>1</v>
      </c>
      <c r="F674" s="48" t="s">
        <v>596</v>
      </c>
    </row>
    <row r="675" spans="1:6" ht="15.75">
      <c r="A675" s="108"/>
      <c r="B675" s="111"/>
      <c r="C675" s="111"/>
      <c r="D675" s="5" t="s">
        <v>280</v>
      </c>
      <c r="E675" s="6">
        <v>1</v>
      </c>
      <c r="F675" s="48" t="s">
        <v>280</v>
      </c>
    </row>
    <row r="676" spans="1:6" ht="18" customHeight="1">
      <c r="A676" s="108"/>
      <c r="B676" s="111"/>
      <c r="C676" s="111"/>
      <c r="D676" s="5" t="s">
        <v>577</v>
      </c>
      <c r="E676" s="6">
        <v>1</v>
      </c>
      <c r="F676" s="48" t="s">
        <v>577</v>
      </c>
    </row>
    <row r="677" spans="1:6" ht="17.25" customHeight="1">
      <c r="A677" s="108"/>
      <c r="B677" s="111"/>
      <c r="C677" s="111"/>
      <c r="D677" s="5" t="s">
        <v>597</v>
      </c>
      <c r="E677" s="6">
        <v>1</v>
      </c>
      <c r="F677" s="48" t="s">
        <v>597</v>
      </c>
    </row>
    <row r="678" spans="1:6" ht="18" customHeight="1" thickBot="1">
      <c r="A678" s="109"/>
      <c r="B678" s="112"/>
      <c r="C678" s="112"/>
      <c r="D678" s="54" t="s">
        <v>572</v>
      </c>
      <c r="E678" s="55">
        <v>1</v>
      </c>
      <c r="F678" s="48" t="s">
        <v>572</v>
      </c>
    </row>
    <row r="679" spans="1:6" ht="15.75">
      <c r="A679" s="107">
        <v>102</v>
      </c>
      <c r="B679" s="115" t="s">
        <v>598</v>
      </c>
      <c r="C679" s="115" t="s">
        <v>691</v>
      </c>
      <c r="D679" s="13" t="s">
        <v>599</v>
      </c>
      <c r="E679" s="14">
        <v>1</v>
      </c>
      <c r="F679" s="56" t="s">
        <v>599</v>
      </c>
    </row>
    <row r="680" spans="1:6" ht="15.75">
      <c r="A680" s="108"/>
      <c r="B680" s="116"/>
      <c r="C680" s="116"/>
      <c r="D680" s="7" t="s">
        <v>600</v>
      </c>
      <c r="E680" s="8">
        <v>3</v>
      </c>
      <c r="F680" s="56" t="s">
        <v>600</v>
      </c>
    </row>
    <row r="681" spans="1:6" ht="15.75">
      <c r="A681" s="108"/>
      <c r="B681" s="116"/>
      <c r="C681" s="116"/>
      <c r="D681" s="7" t="s">
        <v>345</v>
      </c>
      <c r="E681" s="8">
        <v>2</v>
      </c>
      <c r="F681" s="56" t="s">
        <v>345</v>
      </c>
    </row>
    <row r="682" spans="1:6" ht="15.75">
      <c r="A682" s="108"/>
      <c r="B682" s="116"/>
      <c r="C682" s="116"/>
      <c r="D682" s="7" t="s">
        <v>601</v>
      </c>
      <c r="E682" s="8">
        <v>6</v>
      </c>
      <c r="F682" s="56" t="s">
        <v>601</v>
      </c>
    </row>
    <row r="683" spans="1:6" ht="15.75" customHeight="1">
      <c r="A683" s="108"/>
      <c r="B683" s="116"/>
      <c r="C683" s="116"/>
      <c r="D683" s="7" t="s">
        <v>602</v>
      </c>
      <c r="E683" s="8">
        <v>4</v>
      </c>
      <c r="F683" s="56" t="s">
        <v>602</v>
      </c>
    </row>
    <row r="684" spans="1:6" ht="14.25" customHeight="1">
      <c r="A684" s="108"/>
      <c r="B684" s="116"/>
      <c r="C684" s="116"/>
      <c r="D684" s="7" t="s">
        <v>257</v>
      </c>
      <c r="E684" s="8">
        <v>1</v>
      </c>
      <c r="F684" s="56" t="s">
        <v>257</v>
      </c>
    </row>
    <row r="685" spans="1:6" ht="16.5" customHeight="1">
      <c r="A685" s="108"/>
      <c r="B685" s="116"/>
      <c r="C685" s="116"/>
      <c r="D685" s="7" t="s">
        <v>577</v>
      </c>
      <c r="E685" s="8">
        <v>1</v>
      </c>
      <c r="F685" s="56" t="s">
        <v>577</v>
      </c>
    </row>
    <row r="686" spans="1:6" ht="16.5" customHeight="1">
      <c r="A686" s="108"/>
      <c r="B686" s="116"/>
      <c r="C686" s="116"/>
      <c r="D686" s="7" t="s">
        <v>603</v>
      </c>
      <c r="E686" s="8">
        <v>2</v>
      </c>
      <c r="F686" s="56" t="s">
        <v>603</v>
      </c>
    </row>
    <row r="687" spans="1:6" ht="16.5" thickBot="1">
      <c r="A687" s="118"/>
      <c r="B687" s="117"/>
      <c r="C687" s="117"/>
      <c r="D687" s="93" t="s">
        <v>604</v>
      </c>
      <c r="E687" s="94">
        <v>1</v>
      </c>
      <c r="F687" s="56" t="s">
        <v>604</v>
      </c>
    </row>
    <row r="688" spans="1:5" ht="22.5" customHeight="1">
      <c r="A688" s="119">
        <v>103</v>
      </c>
      <c r="B688" s="122" t="s">
        <v>623</v>
      </c>
      <c r="C688" s="122" t="s">
        <v>692</v>
      </c>
      <c r="D688" s="13" t="s">
        <v>251</v>
      </c>
      <c r="E688" s="14">
        <v>1</v>
      </c>
    </row>
    <row r="689" spans="1:5" ht="21" customHeight="1">
      <c r="A689" s="120"/>
      <c r="B689" s="123"/>
      <c r="C689" s="123"/>
      <c r="D689" s="7" t="s">
        <v>244</v>
      </c>
      <c r="E689" s="8">
        <v>1</v>
      </c>
    </row>
    <row r="690" spans="1:5" ht="18.75" customHeight="1" thickBot="1">
      <c r="A690" s="121"/>
      <c r="B690" s="124"/>
      <c r="C690" s="124"/>
      <c r="D690" s="9" t="s">
        <v>331</v>
      </c>
      <c r="E690" s="10">
        <v>1</v>
      </c>
    </row>
    <row r="691" spans="1:5" ht="18.75" customHeight="1">
      <c r="A691" s="95"/>
      <c r="B691" s="95"/>
      <c r="C691" s="95"/>
      <c r="D691" s="96"/>
      <c r="E691" s="96"/>
    </row>
    <row r="692" spans="1:5" ht="15.75">
      <c r="A692" s="95"/>
      <c r="B692" s="95"/>
      <c r="C692" s="95"/>
      <c r="D692" s="96"/>
      <c r="E692" s="96"/>
    </row>
    <row r="694" spans="1:5" ht="18.75">
      <c r="A694" s="113" t="s">
        <v>698</v>
      </c>
      <c r="B694" s="113"/>
      <c r="C694" s="113"/>
      <c r="D694" s="114" t="s">
        <v>699</v>
      </c>
      <c r="E694" s="114"/>
    </row>
  </sheetData>
  <sheetProtection/>
  <mergeCells count="295">
    <mergeCell ref="A688:A690"/>
    <mergeCell ref="B688:B690"/>
    <mergeCell ref="C688:C690"/>
    <mergeCell ref="C485:C488"/>
    <mergeCell ref="C671:C673"/>
    <mergeCell ref="A671:A673"/>
    <mergeCell ref="B671:B673"/>
    <mergeCell ref="C666:C670"/>
    <mergeCell ref="A666:A670"/>
    <mergeCell ref="B666:B670"/>
    <mergeCell ref="A694:C694"/>
    <mergeCell ref="D694:E694"/>
    <mergeCell ref="A485:A488"/>
    <mergeCell ref="B485:B488"/>
    <mergeCell ref="C679:C687"/>
    <mergeCell ref="A679:A687"/>
    <mergeCell ref="B679:B687"/>
    <mergeCell ref="C674:C678"/>
    <mergeCell ref="A674:A678"/>
    <mergeCell ref="B674:B678"/>
    <mergeCell ref="C661:C665"/>
    <mergeCell ref="A661:A665"/>
    <mergeCell ref="B661:B665"/>
    <mergeCell ref="C658:C660"/>
    <mergeCell ref="A658:A660"/>
    <mergeCell ref="B658:B660"/>
    <mergeCell ref="C653:C657"/>
    <mergeCell ref="A653:A657"/>
    <mergeCell ref="B653:B657"/>
    <mergeCell ref="C648:C652"/>
    <mergeCell ref="A648:A652"/>
    <mergeCell ref="B648:B652"/>
    <mergeCell ref="C644:C647"/>
    <mergeCell ref="A644:A647"/>
    <mergeCell ref="B644:B647"/>
    <mergeCell ref="C640:C643"/>
    <mergeCell ref="A640:A643"/>
    <mergeCell ref="B640:B643"/>
    <mergeCell ref="C634:C639"/>
    <mergeCell ref="A634:A639"/>
    <mergeCell ref="B634:B639"/>
    <mergeCell ref="C631:C633"/>
    <mergeCell ref="A631:A633"/>
    <mergeCell ref="B631:B633"/>
    <mergeCell ref="C626:C630"/>
    <mergeCell ref="A626:A630"/>
    <mergeCell ref="B626:B630"/>
    <mergeCell ref="C620:C625"/>
    <mergeCell ref="A620:A625"/>
    <mergeCell ref="B620:B625"/>
    <mergeCell ref="C616:C619"/>
    <mergeCell ref="A616:A619"/>
    <mergeCell ref="B616:B619"/>
    <mergeCell ref="C613:C615"/>
    <mergeCell ref="A613:A615"/>
    <mergeCell ref="B613:B615"/>
    <mergeCell ref="C606:C612"/>
    <mergeCell ref="A606:A612"/>
    <mergeCell ref="B606:B612"/>
    <mergeCell ref="C601:C605"/>
    <mergeCell ref="A601:A605"/>
    <mergeCell ref="B601:B605"/>
    <mergeCell ref="C594:C600"/>
    <mergeCell ref="A594:A600"/>
    <mergeCell ref="B594:B600"/>
    <mergeCell ref="C588:C593"/>
    <mergeCell ref="A588:A593"/>
    <mergeCell ref="B588:B593"/>
    <mergeCell ref="C582:C587"/>
    <mergeCell ref="A582:A587"/>
    <mergeCell ref="B582:B587"/>
    <mergeCell ref="C575:C581"/>
    <mergeCell ref="A575:A581"/>
    <mergeCell ref="B575:B581"/>
    <mergeCell ref="C573:C574"/>
    <mergeCell ref="A573:A574"/>
    <mergeCell ref="B573:B574"/>
    <mergeCell ref="C568:C572"/>
    <mergeCell ref="A568:A572"/>
    <mergeCell ref="B568:B572"/>
    <mergeCell ref="C555:C567"/>
    <mergeCell ref="A555:A567"/>
    <mergeCell ref="B555:B567"/>
    <mergeCell ref="C550:C554"/>
    <mergeCell ref="A550:A554"/>
    <mergeCell ref="B550:B554"/>
    <mergeCell ref="C545:C548"/>
    <mergeCell ref="A545:A548"/>
    <mergeCell ref="B545:B548"/>
    <mergeCell ref="C541:C544"/>
    <mergeCell ref="A541:A544"/>
    <mergeCell ref="B541:B544"/>
    <mergeCell ref="C533:C540"/>
    <mergeCell ref="A533:A540"/>
    <mergeCell ref="B533:B540"/>
    <mergeCell ref="C529:C532"/>
    <mergeCell ref="A529:A532"/>
    <mergeCell ref="B529:B532"/>
    <mergeCell ref="C526:C528"/>
    <mergeCell ref="A526:A528"/>
    <mergeCell ref="B526:B528"/>
    <mergeCell ref="C519:C525"/>
    <mergeCell ref="A519:A525"/>
    <mergeCell ref="B519:B525"/>
    <mergeCell ref="C513:C518"/>
    <mergeCell ref="A513:A518"/>
    <mergeCell ref="B513:B518"/>
    <mergeCell ref="C509:C512"/>
    <mergeCell ref="A509:A512"/>
    <mergeCell ref="B509:B512"/>
    <mergeCell ref="C506:C508"/>
    <mergeCell ref="A506:A508"/>
    <mergeCell ref="B506:B508"/>
    <mergeCell ref="C504:C505"/>
    <mergeCell ref="A504:A505"/>
    <mergeCell ref="B504:B505"/>
    <mergeCell ref="C448:C467"/>
    <mergeCell ref="A468:A480"/>
    <mergeCell ref="B468:B480"/>
    <mergeCell ref="C468:C480"/>
    <mergeCell ref="C499:C503"/>
    <mergeCell ref="A499:A503"/>
    <mergeCell ref="B499:B503"/>
    <mergeCell ref="C494:C498"/>
    <mergeCell ref="A494:A498"/>
    <mergeCell ref="B494:B498"/>
    <mergeCell ref="D4:F4"/>
    <mergeCell ref="A7:F7"/>
    <mergeCell ref="A8:F8"/>
    <mergeCell ref="A9:F9"/>
    <mergeCell ref="A489:A493"/>
    <mergeCell ref="B489:B493"/>
    <mergeCell ref="C489:C493"/>
    <mergeCell ref="A10:F10"/>
    <mergeCell ref="A448:A467"/>
    <mergeCell ref="B448:B467"/>
    <mergeCell ref="D1:F1"/>
    <mergeCell ref="D2:F2"/>
    <mergeCell ref="D3:F3"/>
    <mergeCell ref="A420:A436"/>
    <mergeCell ref="B420:B436"/>
    <mergeCell ref="C420:C436"/>
    <mergeCell ref="A377:A397"/>
    <mergeCell ref="B377:B397"/>
    <mergeCell ref="C377:C397"/>
    <mergeCell ref="A398:A410"/>
    <mergeCell ref="A437:A447"/>
    <mergeCell ref="B437:B447"/>
    <mergeCell ref="C437:C447"/>
    <mergeCell ref="A411:A417"/>
    <mergeCell ref="B411:B417"/>
    <mergeCell ref="C411:C417"/>
    <mergeCell ref="A418:A419"/>
    <mergeCell ref="B418:B419"/>
    <mergeCell ref="C418:C419"/>
    <mergeCell ref="B398:B410"/>
    <mergeCell ref="C398:C410"/>
    <mergeCell ref="A344:A355"/>
    <mergeCell ref="B344:B355"/>
    <mergeCell ref="C344:C355"/>
    <mergeCell ref="A356:A376"/>
    <mergeCell ref="B356:B376"/>
    <mergeCell ref="C356:C376"/>
    <mergeCell ref="A322:A343"/>
    <mergeCell ref="B322:B343"/>
    <mergeCell ref="C322:C343"/>
    <mergeCell ref="A311:A321"/>
    <mergeCell ref="B311:B321"/>
    <mergeCell ref="C311:C321"/>
    <mergeCell ref="A288:A293"/>
    <mergeCell ref="B288:B293"/>
    <mergeCell ref="C288:C293"/>
    <mergeCell ref="A294:A310"/>
    <mergeCell ref="B294:B310"/>
    <mergeCell ref="C294:C310"/>
    <mergeCell ref="A279:A282"/>
    <mergeCell ref="B279:B282"/>
    <mergeCell ref="C279:C282"/>
    <mergeCell ref="A283:A287"/>
    <mergeCell ref="B283:B287"/>
    <mergeCell ref="C283:C287"/>
    <mergeCell ref="A267:A272"/>
    <mergeCell ref="B267:B272"/>
    <mergeCell ref="C267:C272"/>
    <mergeCell ref="A273:A278"/>
    <mergeCell ref="B273:B278"/>
    <mergeCell ref="C273:C278"/>
    <mergeCell ref="A255:A260"/>
    <mergeCell ref="B255:B260"/>
    <mergeCell ref="C255:C260"/>
    <mergeCell ref="A261:A266"/>
    <mergeCell ref="B261:B266"/>
    <mergeCell ref="C261:C266"/>
    <mergeCell ref="A244:A247"/>
    <mergeCell ref="B244:B247"/>
    <mergeCell ref="C244:C247"/>
    <mergeCell ref="A248:A254"/>
    <mergeCell ref="B248:B254"/>
    <mergeCell ref="C248:C254"/>
    <mergeCell ref="A235:A239"/>
    <mergeCell ref="B235:B239"/>
    <mergeCell ref="C235:C239"/>
    <mergeCell ref="A240:A243"/>
    <mergeCell ref="B240:B243"/>
    <mergeCell ref="C240:C243"/>
    <mergeCell ref="A226:A230"/>
    <mergeCell ref="B226:B230"/>
    <mergeCell ref="C226:C230"/>
    <mergeCell ref="A231:A234"/>
    <mergeCell ref="B231:B234"/>
    <mergeCell ref="C231:C234"/>
    <mergeCell ref="A220:A222"/>
    <mergeCell ref="B220:B222"/>
    <mergeCell ref="C220:C222"/>
    <mergeCell ref="A223:A225"/>
    <mergeCell ref="B223:B225"/>
    <mergeCell ref="C223:C225"/>
    <mergeCell ref="A212:A216"/>
    <mergeCell ref="B212:B216"/>
    <mergeCell ref="C212:C216"/>
    <mergeCell ref="A217:A219"/>
    <mergeCell ref="B217:B219"/>
    <mergeCell ref="C217:C219"/>
    <mergeCell ref="A198:A199"/>
    <mergeCell ref="B198:B199"/>
    <mergeCell ref="C198:C199"/>
    <mergeCell ref="A203:A211"/>
    <mergeCell ref="B203:B211"/>
    <mergeCell ref="C203:C211"/>
    <mergeCell ref="A191:A194"/>
    <mergeCell ref="B191:B194"/>
    <mergeCell ref="C191:C194"/>
    <mergeCell ref="A195:A197"/>
    <mergeCell ref="B195:B197"/>
    <mergeCell ref="C195:C197"/>
    <mergeCell ref="A178:A186"/>
    <mergeCell ref="B178:B186"/>
    <mergeCell ref="C178:C186"/>
    <mergeCell ref="A187:A190"/>
    <mergeCell ref="B187:B190"/>
    <mergeCell ref="C187:C190"/>
    <mergeCell ref="A164:A170"/>
    <mergeCell ref="B164:B170"/>
    <mergeCell ref="C164:C170"/>
    <mergeCell ref="A171:A177"/>
    <mergeCell ref="B171:B177"/>
    <mergeCell ref="C171:C177"/>
    <mergeCell ref="A150:A157"/>
    <mergeCell ref="B150:B157"/>
    <mergeCell ref="C150:C157"/>
    <mergeCell ref="A158:A163"/>
    <mergeCell ref="B158:B163"/>
    <mergeCell ref="C158:C163"/>
    <mergeCell ref="A136:A142"/>
    <mergeCell ref="B136:B142"/>
    <mergeCell ref="C136:C142"/>
    <mergeCell ref="A143:A149"/>
    <mergeCell ref="B143:B149"/>
    <mergeCell ref="C143:C149"/>
    <mergeCell ref="A123:A129"/>
    <mergeCell ref="B123:B129"/>
    <mergeCell ref="C123:C129"/>
    <mergeCell ref="A130:A135"/>
    <mergeCell ref="B130:B135"/>
    <mergeCell ref="C130:C135"/>
    <mergeCell ref="A108:A114"/>
    <mergeCell ref="B108:B114"/>
    <mergeCell ref="C108:C114"/>
    <mergeCell ref="A115:A122"/>
    <mergeCell ref="B115:B122"/>
    <mergeCell ref="C115:C122"/>
    <mergeCell ref="A92:A99"/>
    <mergeCell ref="B92:B99"/>
    <mergeCell ref="C92:C99"/>
    <mergeCell ref="A100:A107"/>
    <mergeCell ref="B100:B107"/>
    <mergeCell ref="C100:C107"/>
    <mergeCell ref="B51:B55"/>
    <mergeCell ref="C51:C55"/>
    <mergeCell ref="A71:A83"/>
    <mergeCell ref="B71:B83"/>
    <mergeCell ref="C71:C83"/>
    <mergeCell ref="A84:A91"/>
    <mergeCell ref="B84:B91"/>
    <mergeCell ref="C84:C91"/>
    <mergeCell ref="A14:A29"/>
    <mergeCell ref="B14:B29"/>
    <mergeCell ref="C14:C29"/>
    <mergeCell ref="A56:A70"/>
    <mergeCell ref="B56:B70"/>
    <mergeCell ref="C56:C70"/>
    <mergeCell ref="A30:A50"/>
    <mergeCell ref="B30:B50"/>
    <mergeCell ref="C30:C50"/>
    <mergeCell ref="A51:A55"/>
  </mergeCells>
  <printOptions/>
  <pageMargins left="0.75" right="0.44" top="0.54" bottom="0.46" header="0.55" footer="0.46"/>
  <pageSetup horizontalDpi="600" verticalDpi="600" orientation="landscape" paperSize="9" r:id="rId1"/>
  <rowBreaks count="24" manualBreakCount="24">
    <brk id="29" max="255" man="1"/>
    <brk id="55" max="255" man="1"/>
    <brk id="83" max="255" man="1"/>
    <brk id="114" max="255" man="1"/>
    <brk id="142" max="255" man="1"/>
    <brk id="170" max="255" man="1"/>
    <brk id="200" max="255" man="1"/>
    <brk id="230" max="255" man="1"/>
    <brk id="260" max="255" man="1"/>
    <brk id="321" max="255" man="1"/>
    <brk id="355" max="255" man="1"/>
    <brk id="376" max="255" man="1"/>
    <brk id="397" max="255" man="1"/>
    <brk id="419" max="255" man="1"/>
    <brk id="436" max="255" man="1"/>
    <brk id="447" max="255" man="1"/>
    <brk id="467" max="255" man="1"/>
    <brk id="484" max="255" man="1"/>
    <brk id="512" max="255" man="1"/>
    <brk id="544" max="255" man="1"/>
    <brk id="574" max="255" man="1"/>
    <brk id="605" max="255" man="1"/>
    <brk id="633" max="255" man="1"/>
    <brk id="66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zoomScalePageLayoutView="0" workbookViewId="0" topLeftCell="A28">
      <selection activeCell="E6" sqref="E6"/>
    </sheetView>
  </sheetViews>
  <sheetFormatPr defaultColWidth="9.140625" defaultRowHeight="12.75"/>
  <cols>
    <col min="1" max="1" width="6.140625" style="11" customWidth="1"/>
    <col min="2" max="2" width="21.28125" style="11" customWidth="1"/>
    <col min="3" max="3" width="23.421875" style="11" customWidth="1"/>
    <col min="4" max="4" width="32.57421875" style="11" customWidth="1"/>
    <col min="5" max="5" width="11.00390625" style="11" customWidth="1"/>
    <col min="6" max="6" width="28.421875" style="11" customWidth="1"/>
    <col min="7" max="16384" width="9.140625" style="11" customWidth="1"/>
  </cols>
  <sheetData>
    <row r="1" spans="4:6" ht="18.75" customHeight="1">
      <c r="D1" s="100" t="s">
        <v>630</v>
      </c>
      <c r="E1" s="100"/>
      <c r="F1" s="100"/>
    </row>
    <row r="2" spans="4:6" ht="18.75" customHeight="1">
      <c r="D2" s="100" t="s">
        <v>702</v>
      </c>
      <c r="E2" s="100"/>
      <c r="F2" s="100"/>
    </row>
    <row r="3" spans="4:6" ht="18.75" customHeight="1">
      <c r="D3" s="100" t="s">
        <v>703</v>
      </c>
      <c r="E3" s="100"/>
      <c r="F3" s="100"/>
    </row>
    <row r="4" spans="4:6" ht="18.75" customHeight="1">
      <c r="D4" s="100" t="s">
        <v>631</v>
      </c>
      <c r="E4" s="100"/>
      <c r="F4" s="100"/>
    </row>
    <row r="7" spans="1:6" ht="19.5" customHeight="1">
      <c r="A7" s="100" t="s">
        <v>528</v>
      </c>
      <c r="B7" s="100"/>
      <c r="C7" s="100"/>
      <c r="D7" s="100"/>
      <c r="E7" s="100"/>
      <c r="F7" s="100"/>
    </row>
    <row r="8" spans="1:6" ht="18" customHeight="1">
      <c r="A8" s="100" t="s">
        <v>626</v>
      </c>
      <c r="B8" s="100"/>
      <c r="C8" s="100"/>
      <c r="D8" s="100"/>
      <c r="E8" s="100"/>
      <c r="F8" s="100"/>
    </row>
    <row r="9" spans="1:6" ht="18" customHeight="1">
      <c r="A9" s="100" t="s">
        <v>627</v>
      </c>
      <c r="B9" s="100"/>
      <c r="C9" s="100"/>
      <c r="D9" s="100"/>
      <c r="E9" s="100"/>
      <c r="F9" s="100"/>
    </row>
    <row r="10" spans="1:6" ht="19.5" customHeight="1">
      <c r="A10" s="100"/>
      <c r="B10" s="100"/>
      <c r="C10" s="100"/>
      <c r="D10" s="100"/>
      <c r="E10" s="100"/>
      <c r="F10" s="100"/>
    </row>
    <row r="11" ht="13.5" thickBot="1"/>
    <row r="12" spans="1:6" ht="31.5">
      <c r="A12" s="24" t="s">
        <v>190</v>
      </c>
      <c r="B12" s="25" t="s">
        <v>200</v>
      </c>
      <c r="C12" s="25" t="s">
        <v>59</v>
      </c>
      <c r="D12" s="25" t="s">
        <v>201</v>
      </c>
      <c r="E12" s="25" t="s">
        <v>202</v>
      </c>
      <c r="F12" s="26" t="s">
        <v>203</v>
      </c>
    </row>
    <row r="13" spans="1:6" ht="16.5" thickBot="1">
      <c r="A13" s="77">
        <v>1</v>
      </c>
      <c r="B13" s="78">
        <v>2</v>
      </c>
      <c r="C13" s="78">
        <v>3</v>
      </c>
      <c r="D13" s="78">
        <v>4</v>
      </c>
      <c r="E13" s="78">
        <v>5</v>
      </c>
      <c r="F13" s="79">
        <v>6</v>
      </c>
    </row>
    <row r="14" spans="1:6" ht="63">
      <c r="A14" s="73">
        <v>1</v>
      </c>
      <c r="B14" s="74" t="s">
        <v>204</v>
      </c>
      <c r="C14" s="74" t="s">
        <v>617</v>
      </c>
      <c r="D14" s="74" t="s">
        <v>526</v>
      </c>
      <c r="E14" s="75">
        <v>960.64</v>
      </c>
      <c r="F14" s="76"/>
    </row>
    <row r="15" spans="1:6" ht="43.5" customHeight="1">
      <c r="A15" s="15">
        <v>2</v>
      </c>
      <c r="B15" s="16" t="s">
        <v>204</v>
      </c>
      <c r="C15" s="16" t="s">
        <v>618</v>
      </c>
      <c r="D15" s="16"/>
      <c r="E15" s="17">
        <v>294.24</v>
      </c>
      <c r="F15" s="18" t="s">
        <v>205</v>
      </c>
    </row>
    <row r="16" spans="1:6" ht="47.25">
      <c r="A16" s="15">
        <v>3</v>
      </c>
      <c r="B16" s="16" t="s">
        <v>204</v>
      </c>
      <c r="C16" s="16" t="s">
        <v>618</v>
      </c>
      <c r="D16" s="16"/>
      <c r="E16" s="17">
        <v>46</v>
      </c>
      <c r="F16" s="18" t="s">
        <v>206</v>
      </c>
    </row>
    <row r="17" spans="1:6" ht="63">
      <c r="A17" s="15">
        <v>4</v>
      </c>
      <c r="B17" s="16" t="s">
        <v>204</v>
      </c>
      <c r="C17" s="16" t="s">
        <v>619</v>
      </c>
      <c r="D17" s="16"/>
      <c r="E17" s="17">
        <v>141.6</v>
      </c>
      <c r="F17" s="18" t="s">
        <v>207</v>
      </c>
    </row>
    <row r="18" spans="1:6" ht="78.75">
      <c r="A18" s="15">
        <v>5</v>
      </c>
      <c r="B18" s="16" t="s">
        <v>204</v>
      </c>
      <c r="C18" s="16" t="s">
        <v>608</v>
      </c>
      <c r="D18" s="16" t="s">
        <v>525</v>
      </c>
      <c r="E18" s="17">
        <v>261.45</v>
      </c>
      <c r="F18" s="18"/>
    </row>
    <row r="19" spans="1:6" ht="78.75">
      <c r="A19" s="15">
        <v>6</v>
      </c>
      <c r="B19" s="16" t="s">
        <v>204</v>
      </c>
      <c r="C19" s="16" t="s">
        <v>632</v>
      </c>
      <c r="D19" s="16" t="s">
        <v>208</v>
      </c>
      <c r="E19" s="17">
        <v>112.1</v>
      </c>
      <c r="F19" s="18"/>
    </row>
    <row r="20" spans="1:6" ht="47.25">
      <c r="A20" s="15">
        <v>7</v>
      </c>
      <c r="B20" s="16" t="s">
        <v>204</v>
      </c>
      <c r="C20" s="16" t="s">
        <v>209</v>
      </c>
      <c r="D20" s="16" t="s">
        <v>210</v>
      </c>
      <c r="E20" s="17">
        <v>78</v>
      </c>
      <c r="F20" s="18"/>
    </row>
    <row r="21" spans="1:6" ht="78.75">
      <c r="A21" s="15">
        <v>8</v>
      </c>
      <c r="B21" s="16" t="s">
        <v>204</v>
      </c>
      <c r="C21" s="16" t="s">
        <v>211</v>
      </c>
      <c r="D21" s="16" t="s">
        <v>527</v>
      </c>
      <c r="E21" s="17">
        <v>185.4</v>
      </c>
      <c r="F21" s="18"/>
    </row>
    <row r="22" spans="1:6" ht="63">
      <c r="A22" s="15">
        <v>9</v>
      </c>
      <c r="B22" s="16" t="s">
        <v>204</v>
      </c>
      <c r="C22" s="16" t="s">
        <v>212</v>
      </c>
      <c r="D22" s="16" t="s">
        <v>213</v>
      </c>
      <c r="E22" s="17">
        <v>40.1</v>
      </c>
      <c r="F22" s="18" t="s">
        <v>214</v>
      </c>
    </row>
    <row r="23" spans="1:6" ht="47.25">
      <c r="A23" s="15">
        <v>10</v>
      </c>
      <c r="B23" s="16" t="s">
        <v>204</v>
      </c>
      <c r="C23" s="16" t="s">
        <v>215</v>
      </c>
      <c r="D23" s="16" t="s">
        <v>216</v>
      </c>
      <c r="E23" s="17">
        <v>72</v>
      </c>
      <c r="F23" s="18" t="s">
        <v>214</v>
      </c>
    </row>
    <row r="24" spans="1:6" ht="78.75">
      <c r="A24" s="15">
        <v>11</v>
      </c>
      <c r="B24" s="16" t="s">
        <v>204</v>
      </c>
      <c r="C24" s="16" t="s">
        <v>609</v>
      </c>
      <c r="D24" s="16" t="s">
        <v>519</v>
      </c>
      <c r="E24" s="17">
        <v>15.4</v>
      </c>
      <c r="F24" s="19" t="s">
        <v>513</v>
      </c>
    </row>
    <row r="25" spans="1:6" ht="94.5">
      <c r="A25" s="15">
        <v>12</v>
      </c>
      <c r="B25" s="16" t="s">
        <v>204</v>
      </c>
      <c r="C25" s="16" t="s">
        <v>610</v>
      </c>
      <c r="D25" s="16" t="s">
        <v>520</v>
      </c>
      <c r="E25" s="17">
        <v>14</v>
      </c>
      <c r="F25" s="19" t="s">
        <v>514</v>
      </c>
    </row>
    <row r="26" spans="1:6" ht="94.5">
      <c r="A26" s="15">
        <v>13</v>
      </c>
      <c r="B26" s="16" t="s">
        <v>204</v>
      </c>
      <c r="C26" s="16" t="s">
        <v>611</v>
      </c>
      <c r="D26" s="16" t="s">
        <v>521</v>
      </c>
      <c r="E26" s="17">
        <v>11.3</v>
      </c>
      <c r="F26" s="19" t="s">
        <v>515</v>
      </c>
    </row>
    <row r="27" spans="1:6" ht="94.5">
      <c r="A27" s="15">
        <v>14</v>
      </c>
      <c r="B27" s="16" t="s">
        <v>204</v>
      </c>
      <c r="C27" s="16" t="s">
        <v>54</v>
      </c>
      <c r="D27" s="16" t="s">
        <v>524</v>
      </c>
      <c r="E27" s="17">
        <v>11.2</v>
      </c>
      <c r="F27" s="19" t="s">
        <v>516</v>
      </c>
    </row>
    <row r="28" spans="1:6" ht="94.5">
      <c r="A28" s="15">
        <v>15</v>
      </c>
      <c r="B28" s="16" t="s">
        <v>204</v>
      </c>
      <c r="C28" s="16" t="s">
        <v>55</v>
      </c>
      <c r="D28" s="16" t="s">
        <v>523</v>
      </c>
      <c r="E28" s="17">
        <v>16</v>
      </c>
      <c r="F28" s="19" t="s">
        <v>517</v>
      </c>
    </row>
    <row r="29" spans="1:6" ht="79.5" thickBot="1">
      <c r="A29" s="20">
        <v>16</v>
      </c>
      <c r="B29" s="21" t="s">
        <v>204</v>
      </c>
      <c r="C29" s="21" t="s">
        <v>56</v>
      </c>
      <c r="D29" s="21" t="s">
        <v>522</v>
      </c>
      <c r="E29" s="85">
        <v>16.5</v>
      </c>
      <c r="F29" s="22" t="s">
        <v>518</v>
      </c>
    </row>
    <row r="30" spans="1:6" ht="16.5" thickBot="1">
      <c r="A30" s="125" t="s">
        <v>616</v>
      </c>
      <c r="B30" s="126"/>
      <c r="C30" s="126"/>
      <c r="D30" s="126"/>
      <c r="E30" s="82">
        <f>SUM(E14:E29)</f>
        <v>2275.93</v>
      </c>
      <c r="F30" s="83"/>
    </row>
    <row r="33" spans="1:6" ht="18.75">
      <c r="A33" s="127" t="s">
        <v>701</v>
      </c>
      <c r="B33" s="127"/>
      <c r="C33" s="127"/>
      <c r="F33" s="28" t="s">
        <v>699</v>
      </c>
    </row>
  </sheetData>
  <sheetProtection/>
  <mergeCells count="10">
    <mergeCell ref="A33:C33"/>
    <mergeCell ref="D4:F4"/>
    <mergeCell ref="A7:F7"/>
    <mergeCell ref="A8:F8"/>
    <mergeCell ref="D1:F1"/>
    <mergeCell ref="D2:F2"/>
    <mergeCell ref="D3:F3"/>
    <mergeCell ref="A30:D30"/>
    <mergeCell ref="A9:F9"/>
    <mergeCell ref="A10:F10"/>
  </mergeCells>
  <printOptions/>
  <pageMargins left="0.75" right="0.75" top="0.52" bottom="0.54" header="0.5" footer="0.5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2"/>
  <sheetViews>
    <sheetView tabSelected="1" zoomScalePageLayoutView="0" workbookViewId="0" topLeftCell="A73">
      <selection activeCell="D83" sqref="D83"/>
    </sheetView>
  </sheetViews>
  <sheetFormatPr defaultColWidth="9.140625" defaultRowHeight="12.75"/>
  <cols>
    <col min="1" max="1" width="5.7109375" style="1" customWidth="1"/>
    <col min="2" max="2" width="14.140625" style="1" customWidth="1"/>
    <col min="3" max="3" width="54.57421875" style="1" customWidth="1"/>
    <col min="4" max="4" width="58.140625" style="1" customWidth="1"/>
    <col min="5" max="16384" width="9.140625" style="1" customWidth="1"/>
  </cols>
  <sheetData>
    <row r="1" spans="4:6" s="11" customFormat="1" ht="18.75" customHeight="1">
      <c r="D1" s="23" t="s">
        <v>693</v>
      </c>
      <c r="E1" s="27"/>
      <c r="F1" s="27"/>
    </row>
    <row r="2" spans="4:6" s="11" customFormat="1" ht="18.75" customHeight="1">
      <c r="D2" s="97" t="s">
        <v>702</v>
      </c>
      <c r="E2" s="27"/>
      <c r="F2" s="27"/>
    </row>
    <row r="3" spans="4:6" s="11" customFormat="1" ht="18.75" customHeight="1">
      <c r="D3" s="98" t="s">
        <v>704</v>
      </c>
      <c r="E3" s="27"/>
      <c r="F3" s="27"/>
    </row>
    <row r="4" spans="4:6" s="11" customFormat="1" ht="18.75" customHeight="1">
      <c r="D4" s="23" t="s">
        <v>634</v>
      </c>
      <c r="E4" s="27"/>
      <c r="F4" s="27"/>
    </row>
    <row r="5" s="11" customFormat="1" ht="12.75"/>
    <row r="6" s="11" customFormat="1" ht="12.75"/>
    <row r="7" spans="1:6" s="11" customFormat="1" ht="19.5" customHeight="1">
      <c r="A7" s="100" t="s">
        <v>528</v>
      </c>
      <c r="B7" s="100"/>
      <c r="C7" s="100"/>
      <c r="D7" s="100"/>
      <c r="E7" s="100"/>
      <c r="F7" s="27"/>
    </row>
    <row r="8" spans="1:6" s="11" customFormat="1" ht="18" customHeight="1">
      <c r="A8" s="100" t="s">
        <v>109</v>
      </c>
      <c r="B8" s="100"/>
      <c r="C8" s="100"/>
      <c r="D8" s="100"/>
      <c r="E8" s="100"/>
      <c r="F8" s="27"/>
    </row>
    <row r="9" spans="1:6" s="11" customFormat="1" ht="18" customHeight="1">
      <c r="A9" s="100" t="s">
        <v>529</v>
      </c>
      <c r="B9" s="100"/>
      <c r="C9" s="100"/>
      <c r="D9" s="100"/>
      <c r="E9" s="100"/>
      <c r="F9" s="27"/>
    </row>
    <row r="10" spans="1:6" s="11" customFormat="1" ht="19.5" customHeight="1">
      <c r="A10" s="100" t="s">
        <v>199</v>
      </c>
      <c r="B10" s="100"/>
      <c r="C10" s="100"/>
      <c r="D10" s="100"/>
      <c r="E10" s="100"/>
      <c r="F10" s="27"/>
    </row>
    <row r="11" ht="16.5" thickBot="1"/>
    <row r="12" spans="1:4" s="2" customFormat="1" ht="31.5">
      <c r="A12" s="84" t="s">
        <v>186</v>
      </c>
      <c r="B12" s="32" t="s">
        <v>110</v>
      </c>
      <c r="C12" s="32" t="s">
        <v>59</v>
      </c>
      <c r="D12" s="33" t="s">
        <v>111</v>
      </c>
    </row>
    <row r="13" spans="1:4" s="2" customFormat="1" ht="15.75">
      <c r="A13" s="86">
        <v>1</v>
      </c>
      <c r="B13" s="57">
        <v>2</v>
      </c>
      <c r="C13" s="57">
        <v>3</v>
      </c>
      <c r="D13" s="87">
        <v>4</v>
      </c>
    </row>
    <row r="14" spans="1:4" ht="31.5">
      <c r="A14" s="88">
        <v>1</v>
      </c>
      <c r="B14" s="3" t="s">
        <v>112</v>
      </c>
      <c r="C14" s="3" t="s">
        <v>612</v>
      </c>
      <c r="D14" s="89" t="s">
        <v>113</v>
      </c>
    </row>
    <row r="15" spans="1:4" ht="31.5">
      <c r="A15" s="88">
        <v>2</v>
      </c>
      <c r="B15" s="3" t="s">
        <v>116</v>
      </c>
      <c r="C15" s="3" t="s">
        <v>613</v>
      </c>
      <c r="D15" s="89" t="s">
        <v>117</v>
      </c>
    </row>
    <row r="16" spans="1:4" ht="31.5">
      <c r="A16" s="88">
        <v>3</v>
      </c>
      <c r="B16" s="3" t="s">
        <v>118</v>
      </c>
      <c r="C16" s="3" t="s">
        <v>614</v>
      </c>
      <c r="D16" s="89" t="s">
        <v>117</v>
      </c>
    </row>
    <row r="17" spans="1:4" ht="31.5">
      <c r="A17" s="88">
        <v>4</v>
      </c>
      <c r="B17" s="3" t="s">
        <v>119</v>
      </c>
      <c r="C17" s="3" t="s">
        <v>615</v>
      </c>
      <c r="D17" s="89" t="s">
        <v>120</v>
      </c>
    </row>
    <row r="18" spans="1:4" ht="31.5">
      <c r="A18" s="88">
        <v>5</v>
      </c>
      <c r="B18" s="3" t="s">
        <v>121</v>
      </c>
      <c r="C18" s="3" t="s">
        <v>0</v>
      </c>
      <c r="D18" s="89" t="s">
        <v>117</v>
      </c>
    </row>
    <row r="19" spans="1:4" ht="31.5">
      <c r="A19" s="88">
        <v>6</v>
      </c>
      <c r="B19" s="3" t="s">
        <v>122</v>
      </c>
      <c r="C19" s="3" t="s">
        <v>1</v>
      </c>
      <c r="D19" s="89" t="s">
        <v>117</v>
      </c>
    </row>
    <row r="20" spans="1:4" ht="15.75">
      <c r="A20" s="88">
        <v>7</v>
      </c>
      <c r="B20" s="3" t="s">
        <v>123</v>
      </c>
      <c r="C20" s="3" t="s">
        <v>2</v>
      </c>
      <c r="D20" s="89" t="s">
        <v>124</v>
      </c>
    </row>
    <row r="21" spans="1:4" ht="31.5">
      <c r="A21" s="88">
        <v>8</v>
      </c>
      <c r="B21" s="3" t="s">
        <v>125</v>
      </c>
      <c r="C21" s="3" t="s">
        <v>3</v>
      </c>
      <c r="D21" s="89" t="s">
        <v>114</v>
      </c>
    </row>
    <row r="22" spans="1:4" ht="31.5">
      <c r="A22" s="88">
        <v>9</v>
      </c>
      <c r="B22" s="3" t="s">
        <v>126</v>
      </c>
      <c r="C22" s="3" t="s">
        <v>4</v>
      </c>
      <c r="D22" s="89" t="s">
        <v>114</v>
      </c>
    </row>
    <row r="23" spans="1:4" ht="31.5">
      <c r="A23" s="88">
        <v>10</v>
      </c>
      <c r="B23" s="3" t="s">
        <v>127</v>
      </c>
      <c r="C23" s="3" t="s">
        <v>5</v>
      </c>
      <c r="D23" s="89" t="s">
        <v>114</v>
      </c>
    </row>
    <row r="24" spans="1:4" ht="31.5">
      <c r="A24" s="88">
        <v>11</v>
      </c>
      <c r="B24" s="3" t="s">
        <v>128</v>
      </c>
      <c r="C24" s="3" t="s">
        <v>6</v>
      </c>
      <c r="D24" s="89" t="s">
        <v>114</v>
      </c>
    </row>
    <row r="25" spans="1:4" ht="31.5">
      <c r="A25" s="88">
        <v>12</v>
      </c>
      <c r="B25" s="3" t="s">
        <v>129</v>
      </c>
      <c r="C25" s="3" t="s">
        <v>7</v>
      </c>
      <c r="D25" s="89" t="s">
        <v>124</v>
      </c>
    </row>
    <row r="26" spans="1:4" ht="31.5">
      <c r="A26" s="88">
        <v>13</v>
      </c>
      <c r="B26" s="3" t="s">
        <v>130</v>
      </c>
      <c r="C26" s="3" t="s">
        <v>8</v>
      </c>
      <c r="D26" s="89" t="s">
        <v>117</v>
      </c>
    </row>
    <row r="27" spans="1:4" ht="20.25" customHeight="1">
      <c r="A27" s="88">
        <v>14</v>
      </c>
      <c r="B27" s="3" t="s">
        <v>131</v>
      </c>
      <c r="C27" s="3" t="s">
        <v>9</v>
      </c>
      <c r="D27" s="89" t="s">
        <v>132</v>
      </c>
    </row>
    <row r="28" spans="1:4" ht="31.5">
      <c r="A28" s="88">
        <v>15</v>
      </c>
      <c r="B28" s="3" t="s">
        <v>133</v>
      </c>
      <c r="C28" s="3" t="s">
        <v>10</v>
      </c>
      <c r="D28" s="89" t="s">
        <v>113</v>
      </c>
    </row>
    <row r="29" spans="1:4" ht="31.5">
      <c r="A29" s="88">
        <v>16</v>
      </c>
      <c r="B29" s="3" t="s">
        <v>134</v>
      </c>
      <c r="C29" s="3" t="s">
        <v>11</v>
      </c>
      <c r="D29" s="89" t="s">
        <v>117</v>
      </c>
    </row>
    <row r="30" spans="1:4" ht="31.5">
      <c r="A30" s="88">
        <v>17</v>
      </c>
      <c r="B30" s="3" t="s">
        <v>135</v>
      </c>
      <c r="C30" s="3" t="s">
        <v>12</v>
      </c>
      <c r="D30" s="89" t="s">
        <v>117</v>
      </c>
    </row>
    <row r="31" spans="1:4" ht="18.75" customHeight="1">
      <c r="A31" s="88">
        <v>18</v>
      </c>
      <c r="B31" s="3" t="s">
        <v>136</v>
      </c>
      <c r="C31" s="3" t="s">
        <v>13</v>
      </c>
      <c r="D31" s="89" t="s">
        <v>137</v>
      </c>
    </row>
    <row r="32" spans="1:4" ht="31.5">
      <c r="A32" s="88">
        <v>19</v>
      </c>
      <c r="B32" s="3" t="s">
        <v>138</v>
      </c>
      <c r="C32" s="3" t="s">
        <v>14</v>
      </c>
      <c r="D32" s="89" t="s">
        <v>120</v>
      </c>
    </row>
    <row r="33" spans="1:4" ht="31.5">
      <c r="A33" s="88">
        <v>20</v>
      </c>
      <c r="B33" s="3" t="s">
        <v>139</v>
      </c>
      <c r="C33" s="3" t="s">
        <v>15</v>
      </c>
      <c r="D33" s="89" t="s">
        <v>120</v>
      </c>
    </row>
    <row r="34" spans="1:4" ht="31.5">
      <c r="A34" s="88">
        <v>21</v>
      </c>
      <c r="B34" s="3" t="s">
        <v>140</v>
      </c>
      <c r="C34" s="3" t="s">
        <v>16</v>
      </c>
      <c r="D34" s="89" t="s">
        <v>124</v>
      </c>
    </row>
    <row r="35" spans="1:4" ht="21" customHeight="1">
      <c r="A35" s="88">
        <v>22</v>
      </c>
      <c r="B35" s="3" t="s">
        <v>141</v>
      </c>
      <c r="C35" s="3" t="s">
        <v>17</v>
      </c>
      <c r="D35" s="89" t="s">
        <v>142</v>
      </c>
    </row>
    <row r="36" spans="1:4" ht="31.5">
      <c r="A36" s="88">
        <v>23</v>
      </c>
      <c r="B36" s="3" t="s">
        <v>143</v>
      </c>
      <c r="C36" s="3" t="s">
        <v>18</v>
      </c>
      <c r="D36" s="89" t="s">
        <v>142</v>
      </c>
    </row>
    <row r="37" spans="1:4" ht="21" customHeight="1">
      <c r="A37" s="88">
        <v>24</v>
      </c>
      <c r="B37" s="3" t="s">
        <v>144</v>
      </c>
      <c r="C37" s="3" t="s">
        <v>19</v>
      </c>
      <c r="D37" s="89" t="s">
        <v>137</v>
      </c>
    </row>
    <row r="38" spans="1:4" ht="19.5" customHeight="1">
      <c r="A38" s="88">
        <v>25</v>
      </c>
      <c r="B38" s="3" t="s">
        <v>145</v>
      </c>
      <c r="C38" s="3" t="s">
        <v>20</v>
      </c>
      <c r="D38" s="89" t="s">
        <v>115</v>
      </c>
    </row>
    <row r="39" spans="1:4" ht="31.5">
      <c r="A39" s="88">
        <v>26</v>
      </c>
      <c r="B39" s="3" t="s">
        <v>146</v>
      </c>
      <c r="C39" s="3" t="s">
        <v>21</v>
      </c>
      <c r="D39" s="89" t="s">
        <v>113</v>
      </c>
    </row>
    <row r="40" spans="1:4" ht="15.75">
      <c r="A40" s="88">
        <v>27</v>
      </c>
      <c r="B40" s="3" t="s">
        <v>147</v>
      </c>
      <c r="C40" s="3" t="s">
        <v>22</v>
      </c>
      <c r="D40" s="89" t="s">
        <v>114</v>
      </c>
    </row>
    <row r="41" spans="1:4" ht="15.75">
      <c r="A41" s="88">
        <v>28</v>
      </c>
      <c r="B41" s="3" t="s">
        <v>148</v>
      </c>
      <c r="C41" s="3" t="s">
        <v>23</v>
      </c>
      <c r="D41" s="89" t="s">
        <v>114</v>
      </c>
    </row>
    <row r="42" spans="1:4" ht="31.5">
      <c r="A42" s="88">
        <v>29</v>
      </c>
      <c r="B42" s="3" t="s">
        <v>149</v>
      </c>
      <c r="C42" s="3" t="s">
        <v>24</v>
      </c>
      <c r="D42" s="89" t="s">
        <v>117</v>
      </c>
    </row>
    <row r="43" spans="1:4" ht="31.5">
      <c r="A43" s="88">
        <v>30</v>
      </c>
      <c r="B43" s="3" t="s">
        <v>150</v>
      </c>
      <c r="C43" s="3" t="s">
        <v>25</v>
      </c>
      <c r="D43" s="89" t="s">
        <v>117</v>
      </c>
    </row>
    <row r="44" spans="1:4" ht="31.5">
      <c r="A44" s="88">
        <v>31</v>
      </c>
      <c r="B44" s="3" t="s">
        <v>151</v>
      </c>
      <c r="C44" s="3" t="s">
        <v>26</v>
      </c>
      <c r="D44" s="89" t="s">
        <v>113</v>
      </c>
    </row>
    <row r="45" spans="1:4" ht="31.5">
      <c r="A45" s="88">
        <v>32</v>
      </c>
      <c r="B45" s="3" t="s">
        <v>152</v>
      </c>
      <c r="C45" s="3" t="s">
        <v>27</v>
      </c>
      <c r="D45" s="89" t="s">
        <v>113</v>
      </c>
    </row>
    <row r="46" spans="1:4" ht="15.75">
      <c r="A46" s="88">
        <v>33</v>
      </c>
      <c r="B46" s="3" t="s">
        <v>153</v>
      </c>
      <c r="C46" s="3" t="s">
        <v>154</v>
      </c>
      <c r="D46" s="89" t="s">
        <v>117</v>
      </c>
    </row>
    <row r="47" spans="1:4" ht="15.75">
      <c r="A47" s="88">
        <v>34</v>
      </c>
      <c r="B47" s="3" t="s">
        <v>155</v>
      </c>
      <c r="C47" s="3" t="s">
        <v>28</v>
      </c>
      <c r="D47" s="89" t="s">
        <v>115</v>
      </c>
    </row>
    <row r="48" spans="1:4" ht="15.75">
      <c r="A48" s="88">
        <v>35</v>
      </c>
      <c r="B48" s="3" t="s">
        <v>156</v>
      </c>
      <c r="C48" s="3" t="s">
        <v>29</v>
      </c>
      <c r="D48" s="89" t="s">
        <v>137</v>
      </c>
    </row>
    <row r="49" spans="1:4" ht="15.75">
      <c r="A49" s="88">
        <v>36</v>
      </c>
      <c r="B49" s="3" t="s">
        <v>157</v>
      </c>
      <c r="C49" s="3" t="s">
        <v>30</v>
      </c>
      <c r="D49" s="89" t="s">
        <v>117</v>
      </c>
    </row>
    <row r="50" spans="1:4" ht="15.75">
      <c r="A50" s="88">
        <v>37</v>
      </c>
      <c r="B50" s="3" t="s">
        <v>158</v>
      </c>
      <c r="C50" s="3" t="s">
        <v>31</v>
      </c>
      <c r="D50" s="89" t="s">
        <v>114</v>
      </c>
    </row>
    <row r="51" spans="1:4" ht="15.75">
      <c r="A51" s="88">
        <v>38</v>
      </c>
      <c r="B51" s="3" t="s">
        <v>159</v>
      </c>
      <c r="C51" s="3" t="s">
        <v>31</v>
      </c>
      <c r="D51" s="89" t="s">
        <v>142</v>
      </c>
    </row>
    <row r="52" spans="1:4" ht="18" customHeight="1">
      <c r="A52" s="88">
        <v>39</v>
      </c>
      <c r="B52" s="3" t="s">
        <v>160</v>
      </c>
      <c r="C52" s="3" t="s">
        <v>32</v>
      </c>
      <c r="D52" s="89" t="s">
        <v>114</v>
      </c>
    </row>
    <row r="53" spans="1:4" ht="17.25" customHeight="1">
      <c r="A53" s="88">
        <v>40</v>
      </c>
      <c r="B53" s="3" t="s">
        <v>161</v>
      </c>
      <c r="C53" s="3" t="s">
        <v>32</v>
      </c>
      <c r="D53" s="89" t="s">
        <v>120</v>
      </c>
    </row>
    <row r="54" spans="1:4" ht="15.75">
      <c r="A54" s="88">
        <v>41</v>
      </c>
      <c r="B54" s="3" t="s">
        <v>162</v>
      </c>
      <c r="C54" s="3" t="s">
        <v>33</v>
      </c>
      <c r="D54" s="89" t="s">
        <v>120</v>
      </c>
    </row>
    <row r="55" spans="1:4" ht="31.5">
      <c r="A55" s="88">
        <v>42</v>
      </c>
      <c r="B55" s="3" t="s">
        <v>163</v>
      </c>
      <c r="C55" s="3" t="s">
        <v>53</v>
      </c>
      <c r="D55" s="89" t="s">
        <v>117</v>
      </c>
    </row>
    <row r="56" spans="1:4" ht="31.5">
      <c r="A56" s="88">
        <v>43</v>
      </c>
      <c r="B56" s="3" t="s">
        <v>164</v>
      </c>
      <c r="C56" s="3" t="s">
        <v>34</v>
      </c>
      <c r="D56" s="89" t="s">
        <v>165</v>
      </c>
    </row>
    <row r="57" spans="1:4" ht="31.5">
      <c r="A57" s="88">
        <v>44</v>
      </c>
      <c r="B57" s="3" t="s">
        <v>166</v>
      </c>
      <c r="C57" s="3" t="s">
        <v>34</v>
      </c>
      <c r="D57" s="89" t="s">
        <v>114</v>
      </c>
    </row>
    <row r="58" spans="1:4" ht="31.5">
      <c r="A58" s="88">
        <v>45</v>
      </c>
      <c r="B58" s="3" t="s">
        <v>167</v>
      </c>
      <c r="C58" s="3" t="s">
        <v>35</v>
      </c>
      <c r="D58" s="89" t="s">
        <v>117</v>
      </c>
    </row>
    <row r="59" spans="1:4" ht="31.5">
      <c r="A59" s="88">
        <v>46</v>
      </c>
      <c r="B59" s="3" t="s">
        <v>168</v>
      </c>
      <c r="C59" s="3" t="s">
        <v>36</v>
      </c>
      <c r="D59" s="89" t="s">
        <v>114</v>
      </c>
    </row>
    <row r="60" spans="1:4" ht="31.5">
      <c r="A60" s="88">
        <v>47</v>
      </c>
      <c r="B60" s="3" t="s">
        <v>169</v>
      </c>
      <c r="C60" s="3" t="s">
        <v>36</v>
      </c>
      <c r="D60" s="89" t="s">
        <v>132</v>
      </c>
    </row>
    <row r="61" spans="1:4" ht="31.5">
      <c r="A61" s="88">
        <v>48</v>
      </c>
      <c r="B61" s="3" t="s">
        <v>170</v>
      </c>
      <c r="C61" s="3" t="s">
        <v>37</v>
      </c>
      <c r="D61" s="89" t="s">
        <v>113</v>
      </c>
    </row>
    <row r="62" spans="1:4" ht="31.5">
      <c r="A62" s="88">
        <v>49</v>
      </c>
      <c r="B62" s="3" t="s">
        <v>171</v>
      </c>
      <c r="C62" s="3" t="s">
        <v>38</v>
      </c>
      <c r="D62" s="89" t="s">
        <v>114</v>
      </c>
    </row>
    <row r="63" spans="1:4" ht="31.5">
      <c r="A63" s="88">
        <v>50</v>
      </c>
      <c r="B63" s="3" t="s">
        <v>172</v>
      </c>
      <c r="C63" s="3" t="s">
        <v>39</v>
      </c>
      <c r="D63" s="89" t="s">
        <v>117</v>
      </c>
    </row>
    <row r="64" spans="1:4" ht="31.5">
      <c r="A64" s="88">
        <v>51</v>
      </c>
      <c r="B64" s="3" t="s">
        <v>173</v>
      </c>
      <c r="C64" s="3" t="s">
        <v>40</v>
      </c>
      <c r="D64" s="89" t="s">
        <v>117</v>
      </c>
    </row>
    <row r="65" spans="1:4" ht="31.5">
      <c r="A65" s="88">
        <v>52</v>
      </c>
      <c r="B65" s="3" t="s">
        <v>174</v>
      </c>
      <c r="C65" s="3" t="s">
        <v>41</v>
      </c>
      <c r="D65" s="89" t="s">
        <v>120</v>
      </c>
    </row>
    <row r="66" spans="1:4" ht="31.5">
      <c r="A66" s="88">
        <v>53</v>
      </c>
      <c r="B66" s="3" t="s">
        <v>175</v>
      </c>
      <c r="C66" s="3" t="s">
        <v>42</v>
      </c>
      <c r="D66" s="89" t="s">
        <v>117</v>
      </c>
    </row>
    <row r="67" spans="1:4" ht="31.5">
      <c r="A67" s="88">
        <v>54</v>
      </c>
      <c r="B67" s="3" t="s">
        <v>176</v>
      </c>
      <c r="C67" s="3" t="s">
        <v>43</v>
      </c>
      <c r="D67" s="89" t="s">
        <v>177</v>
      </c>
    </row>
    <row r="68" spans="1:4" ht="31.5">
      <c r="A68" s="88">
        <v>55</v>
      </c>
      <c r="B68" s="3" t="s">
        <v>178</v>
      </c>
      <c r="C68" s="3" t="s">
        <v>44</v>
      </c>
      <c r="D68" s="89" t="s">
        <v>113</v>
      </c>
    </row>
    <row r="69" spans="1:4" ht="31.5">
      <c r="A69" s="88">
        <v>56</v>
      </c>
      <c r="B69" s="3" t="s">
        <v>179</v>
      </c>
      <c r="C69" s="3" t="s">
        <v>45</v>
      </c>
      <c r="D69" s="89" t="s">
        <v>117</v>
      </c>
    </row>
    <row r="70" spans="1:4" ht="31.5">
      <c r="A70" s="88">
        <v>57</v>
      </c>
      <c r="B70" s="3" t="s">
        <v>180</v>
      </c>
      <c r="C70" s="3" t="s">
        <v>46</v>
      </c>
      <c r="D70" s="89" t="s">
        <v>117</v>
      </c>
    </row>
    <row r="71" spans="1:4" ht="31.5">
      <c r="A71" s="88">
        <v>58</v>
      </c>
      <c r="B71" s="3" t="s">
        <v>181</v>
      </c>
      <c r="C71" s="3" t="s">
        <v>47</v>
      </c>
      <c r="D71" s="89" t="s">
        <v>182</v>
      </c>
    </row>
    <row r="72" spans="1:4" ht="31.5">
      <c r="A72" s="88">
        <v>59</v>
      </c>
      <c r="B72" s="3" t="s">
        <v>183</v>
      </c>
      <c r="C72" s="3" t="s">
        <v>48</v>
      </c>
      <c r="D72" s="89" t="s">
        <v>117</v>
      </c>
    </row>
    <row r="73" spans="1:4" ht="31.5">
      <c r="A73" s="88">
        <v>60</v>
      </c>
      <c r="B73" s="3" t="s">
        <v>184</v>
      </c>
      <c r="C73" s="3" t="s">
        <v>49</v>
      </c>
      <c r="D73" s="89" t="s">
        <v>137</v>
      </c>
    </row>
    <row r="74" spans="1:4" ht="15.75">
      <c r="A74" s="88">
        <v>61</v>
      </c>
      <c r="B74" s="3" t="s">
        <v>185</v>
      </c>
      <c r="C74" s="3" t="s">
        <v>50</v>
      </c>
      <c r="D74" s="89" t="s">
        <v>113</v>
      </c>
    </row>
    <row r="75" spans="1:4" ht="19.5" customHeight="1">
      <c r="A75" s="88">
        <v>62</v>
      </c>
      <c r="B75" s="3" t="s">
        <v>188</v>
      </c>
      <c r="C75" s="3" t="s">
        <v>51</v>
      </c>
      <c r="D75" s="89" t="s">
        <v>187</v>
      </c>
    </row>
    <row r="76" spans="1:4" ht="16.5" thickBot="1">
      <c r="A76" s="90">
        <v>63</v>
      </c>
      <c r="B76" s="91" t="s">
        <v>189</v>
      </c>
      <c r="C76" s="91" t="s">
        <v>52</v>
      </c>
      <c r="D76" s="92" t="s">
        <v>187</v>
      </c>
    </row>
    <row r="77" spans="1:4" ht="15.75">
      <c r="A77" s="80"/>
      <c r="B77" s="81"/>
      <c r="C77" s="81"/>
      <c r="D77" s="81"/>
    </row>
    <row r="82" spans="1:4" ht="18.75">
      <c r="A82" s="127" t="s">
        <v>701</v>
      </c>
      <c r="B82" s="127"/>
      <c r="C82" s="127"/>
      <c r="D82" s="28" t="s">
        <v>699</v>
      </c>
    </row>
  </sheetData>
  <sheetProtection/>
  <mergeCells count="5">
    <mergeCell ref="A82:C82"/>
    <mergeCell ref="A7:E7"/>
    <mergeCell ref="A8:E8"/>
    <mergeCell ref="A9:E9"/>
    <mergeCell ref="A10:E10"/>
  </mergeCells>
  <printOptions/>
  <pageMargins left="1.31" right="0.38" top="0.54" bottom="0.5" header="0.5" footer="0.5"/>
  <pageSetup fitToHeight="0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Казакова Юлия Юрьевна</dc:creator>
  <cp:keywords/>
  <dc:description/>
  <cp:lastModifiedBy>Казакова Юлия Юрьевна</cp:lastModifiedBy>
  <cp:lastPrinted>2016-02-04T06:54:46Z</cp:lastPrinted>
  <dcterms:created xsi:type="dcterms:W3CDTF">2016-02-03T11:57:26Z</dcterms:created>
  <dcterms:modified xsi:type="dcterms:W3CDTF">2016-02-04T06:55:20Z</dcterms:modified>
  <cp:category/>
  <cp:version/>
  <cp:contentType/>
  <cp:contentStatus/>
</cp:coreProperties>
</file>